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garetmurray/Documents/Life Planning documents/Resilience/"/>
    </mc:Choice>
  </mc:AlternateContent>
  <xr:revisionPtr revIDLastSave="0" documentId="13_ncr:80001_{08C46E9C-C3E9-C14E-B4EB-67E787A2D885}" xr6:coauthVersionLast="36" xr6:coauthVersionMax="36" xr10:uidLastSave="{00000000-0000-0000-0000-000000000000}"/>
  <bookViews>
    <workbookView xWindow="0" yWindow="460" windowWidth="25600" windowHeight="14500" xr2:uid="{8D21F1B6-1899-1C42-8B13-FF8EC95F2768}"/>
  </bookViews>
  <sheets>
    <sheet name="Sheet1" sheetId="1" r:id="rId1"/>
    <sheet name="Sheet2" sheetId="2" r:id="rId2"/>
    <sheet name="Sheet5" sheetId="5" r:id="rId3"/>
    <sheet name="Sheet4" sheetId="7" r:id="rId4"/>
  </sheets>
  <calcPr calcId="181029"/>
  <pivotCaches>
    <pivotCache cacheId="5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 l="1"/>
</calcChain>
</file>

<file path=xl/sharedStrings.xml><?xml version="1.0" encoding="utf-8"?>
<sst xmlns="http://schemas.openxmlformats.org/spreadsheetml/2006/main" count="250" uniqueCount="56">
  <si>
    <t>Tasks and Good Deeds</t>
  </si>
  <si>
    <t xml:space="preserve">Read a protective prayer </t>
  </si>
  <si>
    <t>Spirit</t>
  </si>
  <si>
    <t>Read a prayer about resilience</t>
  </si>
  <si>
    <t>Read 3 pages from a religious text</t>
  </si>
  <si>
    <t>Make or find something helpful and donate it to a homeless shelter</t>
  </si>
  <si>
    <t>Join a support group</t>
  </si>
  <si>
    <t>Social</t>
  </si>
  <si>
    <t>Make a new friend</t>
  </si>
  <si>
    <t>Exercise for 10-20 mins</t>
  </si>
  <si>
    <t>Body</t>
  </si>
  <si>
    <t>Play solitaire</t>
  </si>
  <si>
    <t>Mind</t>
  </si>
  <si>
    <t>Eat a brain healthy food</t>
  </si>
  <si>
    <t>Eat some garlic</t>
  </si>
  <si>
    <t>Row Labels</t>
  </si>
  <si>
    <t>Grand Total</t>
  </si>
  <si>
    <t>(All)</t>
  </si>
  <si>
    <t>Amount</t>
  </si>
  <si>
    <t>Sum of Amount</t>
  </si>
  <si>
    <t>Suggested points</t>
  </si>
  <si>
    <t>Help someone with a task</t>
  </si>
  <si>
    <t>Column Labels</t>
  </si>
  <si>
    <t>Spiritual</t>
  </si>
  <si>
    <t>Social Support</t>
  </si>
  <si>
    <t>Brain health</t>
  </si>
  <si>
    <t>Body health</t>
  </si>
  <si>
    <t>Resilience Categories</t>
  </si>
  <si>
    <t>Resilience Areas</t>
  </si>
  <si>
    <t>Multi</t>
  </si>
  <si>
    <t>Multiple areas</t>
  </si>
  <si>
    <t>Eat vegetables 5 times a week</t>
  </si>
  <si>
    <t>Sign up for a CPR course</t>
  </si>
  <si>
    <t>Hold the door for people behind you</t>
  </si>
  <si>
    <t>Learn memorization skills</t>
  </si>
  <si>
    <t>Find a place to volunteer for an hour</t>
  </si>
  <si>
    <t>Make a visit to a local nursing home</t>
  </si>
  <si>
    <t>Donate to a food pantry</t>
  </si>
  <si>
    <t>Clean your home or area</t>
  </si>
  <si>
    <t>Make a donation for a holy person to pray over you</t>
  </si>
  <si>
    <t>Eat a multi-vitamin</t>
  </si>
  <si>
    <t>Attend a planning meeting</t>
  </si>
  <si>
    <t>Good thoughts - note what you liked about today</t>
  </si>
  <si>
    <t>Type or enter your own score in the  amount column</t>
  </si>
  <si>
    <t>Learn study skills</t>
  </si>
  <si>
    <t>Do one nice thing for someone</t>
  </si>
  <si>
    <t>Drink orange juice 3 times</t>
  </si>
  <si>
    <t>Eat coconut and pineapple for a week</t>
  </si>
  <si>
    <t>Create change - note what you would have done differently today</t>
  </si>
  <si>
    <t>Your total score:</t>
  </si>
  <si>
    <t>Put cloves in your warm beverage</t>
  </si>
  <si>
    <t>Buy someone a meal</t>
  </si>
  <si>
    <t>Do something compassionate</t>
  </si>
  <si>
    <t>Feed the hungry</t>
  </si>
  <si>
    <t>Be nice - Rise above it when insulted</t>
  </si>
  <si>
    <t xml:space="preserve">Pack a reusable lunch bag and bottle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</si>
</sst>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FF0000"/>
      <name val="Calibri (Body)_x0000_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NumberFormat="1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ACED9"/>
      <color rgb="FF6C8D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Sheet1!$D$1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AC-4C49-B25B-47C9E4D425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AC-4C49-B25B-47C9E4D425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3AC-4C49-B25B-47C9E4D425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AC-4C49-B25B-47C9E4D425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3AC-4C49-B25B-47C9E4D425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3AC-4C49-B25B-47C9E4D425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3AC-4C49-B25B-47C9E4D425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3AC-4C49-B25B-47C9E4D425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3AC-4C49-B25B-47C9E4D4257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3AC-4C49-B25B-47C9E4D4257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A3AC-4C49-B25B-47C9E4D4257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3AC-4C49-B25B-47C9E4D4257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A3AC-4C49-B25B-47C9E4D4257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3AC-4C49-B25B-47C9E4D4257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A3AC-4C49-B25B-47C9E4D4257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3AC-4C49-B25B-47C9E4D4257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A3AC-4C49-B25B-47C9E4D4257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3AC-4C49-B25B-47C9E4D4257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A3AC-4C49-B25B-47C9E4D4257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3AC-4C49-B25B-47C9E4D4257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A3AC-4C49-B25B-47C9E4D4257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3AC-4C49-B25B-47C9E4D4257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A3AC-4C49-B25B-47C9E4D4257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A3AC-4C49-B25B-47C9E4D4257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A3AC-4C49-B25B-47C9E4D4257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A3AC-4C49-B25B-47C9E4D4257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A3AC-4C49-B25B-47C9E4D4257A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A3AC-4C49-B25B-47C9E4D4257A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A3AC-4C49-B25B-47C9E4D4257A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A3AC-4C49-B25B-47C9E4D4257A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A3AC-4C49-B25B-47C9E4D425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AC-4C49-B25B-47C9E4D425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AC-4C49-B25B-47C9E4D4257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3AC-4C49-B25B-47C9E4D4257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3AC-4C49-B25B-47C9E4D4257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A3AC-4C49-B25B-47C9E4D4257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3AC-4C49-B25B-47C9E4D4257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A3AC-4C49-B25B-47C9E4D4257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A3AC-4C49-B25B-47C9E4D425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A3AC-4C49-B25B-47C9E4D4257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3AC-4C49-B25B-47C9E4D4257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A3AC-4C49-B25B-47C9E4D4257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A3AC-4C49-B25B-47C9E4D4257A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A3AC-4C49-B25B-47C9E4D4257A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3AC-4C49-B25B-47C9E4D4257A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A3AC-4C49-B25B-47C9E4D4257A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A3AC-4C49-B25B-47C9E4D4257A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A3AC-4C49-B25B-47C9E4D4257A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A3AC-4C49-B25B-47C9E4D4257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A3AC-4C49-B25B-47C9E4D4257A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A3AC-4C49-B25B-47C9E4D4257A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A3AC-4C49-B25B-47C9E4D4257A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A3AC-4C49-B25B-47C9E4D4257A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A3AC-4C49-B25B-47C9E4D4257A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A3AC-4C49-B25B-47C9E4D4257A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A3AC-4C49-B25B-47C9E4D4257A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B-A3AC-4C49-B25B-47C9E4D4257A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C-A3AC-4C49-B25B-47C9E4D4257A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D-A3AC-4C49-B25B-47C9E4D4257A}"/>
                </c:ext>
              </c:extLst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E-A3AC-4C49-B25B-47C9E4D4257A}"/>
                </c:ext>
              </c:extLst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F-A3AC-4C49-B25B-47C9E4D4257A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0-A3AC-4C49-B25B-47C9E4D4257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Sheet1!$A$2:$C$32</c:f>
              <c:multiLvlStrCache>
                <c:ptCount val="31"/>
                <c:lvl>
                  <c:pt idx="0">
                    <c:v>Multiple areas</c:v>
                  </c:pt>
                  <c:pt idx="1">
                    <c:v>Brain health</c:v>
                  </c:pt>
                  <c:pt idx="2">
                    <c:v>Spiritual</c:v>
                  </c:pt>
                  <c:pt idx="3">
                    <c:v>Spiritual</c:v>
                  </c:pt>
                  <c:pt idx="4">
                    <c:v>Spiritual</c:v>
                  </c:pt>
                  <c:pt idx="5">
                    <c:v>Body health</c:v>
                  </c:pt>
                  <c:pt idx="6">
                    <c:v>Brain health</c:v>
                  </c:pt>
                  <c:pt idx="7">
                    <c:v>Multiple areas</c:v>
                  </c:pt>
                  <c:pt idx="8">
                    <c:v>Multiple areas</c:v>
                  </c:pt>
                  <c:pt idx="9">
                    <c:v>Social Support</c:v>
                  </c:pt>
                  <c:pt idx="10">
                    <c:v>Social Support</c:v>
                  </c:pt>
                  <c:pt idx="11">
                    <c:v>Spiritual</c:v>
                  </c:pt>
                  <c:pt idx="12">
                    <c:v>Brain health</c:v>
                  </c:pt>
                  <c:pt idx="13">
                    <c:v>Brain health</c:v>
                  </c:pt>
                  <c:pt idx="14">
                    <c:v>Social Support</c:v>
                  </c:pt>
                  <c:pt idx="15">
                    <c:v>Multiple areas</c:v>
                  </c:pt>
                  <c:pt idx="16">
                    <c:v>Multiple areas</c:v>
                  </c:pt>
                  <c:pt idx="17">
                    <c:v>Spiritual</c:v>
                  </c:pt>
                  <c:pt idx="18">
                    <c:v>Multiple areas</c:v>
                  </c:pt>
                  <c:pt idx="19">
                    <c:v>Spiritual</c:v>
                  </c:pt>
                  <c:pt idx="20">
                    <c:v>Body health</c:v>
                  </c:pt>
                  <c:pt idx="21">
                    <c:v>Body health</c:v>
                  </c:pt>
                  <c:pt idx="22">
                    <c:v>Body health</c:v>
                  </c:pt>
                  <c:pt idx="23">
                    <c:v>Body health</c:v>
                  </c:pt>
                  <c:pt idx="24">
                    <c:v>Body health</c:v>
                  </c:pt>
                  <c:pt idx="25">
                    <c:v>Brain health</c:v>
                  </c:pt>
                  <c:pt idx="26">
                    <c:v>Brain health</c:v>
                  </c:pt>
                  <c:pt idx="27">
                    <c:v>Spiritual</c:v>
                  </c:pt>
                  <c:pt idx="28">
                    <c:v>Spiritual</c:v>
                  </c:pt>
                  <c:pt idx="29">
                    <c:v>Multiple areas</c:v>
                  </c:pt>
                  <c:pt idx="30">
                    <c:v>Multiple areas</c:v>
                  </c:pt>
                </c:lvl>
                <c:lvl>
                  <c:pt idx="0">
                    <c:v>Multi</c:v>
                  </c:pt>
                  <c:pt idx="1">
                    <c:v>Mind</c:v>
                  </c:pt>
                  <c:pt idx="2">
                    <c:v>Spirit</c:v>
                  </c:pt>
                  <c:pt idx="3">
                    <c:v>Spirit</c:v>
                  </c:pt>
                  <c:pt idx="4">
                    <c:v>Spirit</c:v>
                  </c:pt>
                  <c:pt idx="5">
                    <c:v>Body</c:v>
                  </c:pt>
                  <c:pt idx="6">
                    <c:v>Mind</c:v>
                  </c:pt>
                  <c:pt idx="7">
                    <c:v>Multi</c:v>
                  </c:pt>
                  <c:pt idx="8">
                    <c:v>Multi</c:v>
                  </c:pt>
                  <c:pt idx="9">
                    <c:v>Social</c:v>
                  </c:pt>
                  <c:pt idx="10">
                    <c:v>Social</c:v>
                  </c:pt>
                  <c:pt idx="11">
                    <c:v>Spirit</c:v>
                  </c:pt>
                  <c:pt idx="12">
                    <c:v>Mind</c:v>
                  </c:pt>
                  <c:pt idx="13">
                    <c:v>Mind</c:v>
                  </c:pt>
                  <c:pt idx="14">
                    <c:v>Social</c:v>
                  </c:pt>
                  <c:pt idx="15">
                    <c:v>Multi</c:v>
                  </c:pt>
                  <c:pt idx="16">
                    <c:v>Multi</c:v>
                  </c:pt>
                  <c:pt idx="17">
                    <c:v>Spirit</c:v>
                  </c:pt>
                  <c:pt idx="18">
                    <c:v>Multi</c:v>
                  </c:pt>
                  <c:pt idx="19">
                    <c:v>Spirit</c:v>
                  </c:pt>
                  <c:pt idx="20">
                    <c:v>Body</c:v>
                  </c:pt>
                  <c:pt idx="21">
                    <c:v>Body</c:v>
                  </c:pt>
                  <c:pt idx="22">
                    <c:v>Body</c:v>
                  </c:pt>
                  <c:pt idx="23">
                    <c:v>Body</c:v>
                  </c:pt>
                  <c:pt idx="24">
                    <c:v>Body</c:v>
                  </c:pt>
                  <c:pt idx="25">
                    <c:v>Mind</c:v>
                  </c:pt>
                  <c:pt idx="26">
                    <c:v>Mind</c:v>
                  </c:pt>
                  <c:pt idx="27">
                    <c:v>Spirit</c:v>
                  </c:pt>
                  <c:pt idx="28">
                    <c:v>Spirit</c:v>
                  </c:pt>
                  <c:pt idx="29">
                    <c:v>Multi</c:v>
                  </c:pt>
                  <c:pt idx="30">
                    <c:v>Multi</c:v>
                  </c:pt>
                </c:lvl>
                <c:lvl>
                  <c:pt idx="0">
                    <c:v>Type or enter your own score in the  amount column</c:v>
                  </c:pt>
                  <c:pt idx="1">
                    <c:v>Sign up for a CPR course</c:v>
                  </c:pt>
                  <c:pt idx="2">
                    <c:v>Read a protective prayer </c:v>
                  </c:pt>
                  <c:pt idx="3">
                    <c:v>Read a prayer about resilience</c:v>
                  </c:pt>
                  <c:pt idx="4">
                    <c:v>Read 3 pages from a religious text</c:v>
                  </c:pt>
                  <c:pt idx="5">
                    <c:v>Put cloves in your warm beverage</c:v>
                  </c:pt>
                  <c:pt idx="6">
                    <c:v>Play solitaire</c:v>
                  </c:pt>
                  <c:pt idx="7">
                    <c:v>Pack a reusable lunch bag and bottle </c:v>
                  </c:pt>
                  <c:pt idx="8">
                    <c:v>Make or find something helpful and donate it to a homeless shelter</c:v>
                  </c:pt>
                  <c:pt idx="9">
                    <c:v>Make a visit to a local nursing home</c:v>
                  </c:pt>
                  <c:pt idx="10">
                    <c:v>Make a new friend</c:v>
                  </c:pt>
                  <c:pt idx="11">
                    <c:v>Make a donation for a holy person to pray over you</c:v>
                  </c:pt>
                  <c:pt idx="12">
                    <c:v>Learn study skills</c:v>
                  </c:pt>
                  <c:pt idx="13">
                    <c:v>Learn memorization skills</c:v>
                  </c:pt>
                  <c:pt idx="14">
                    <c:v>Join a support group</c:v>
                  </c:pt>
                  <c:pt idx="15">
                    <c:v>Hold the door for people behind you</c:v>
                  </c:pt>
                  <c:pt idx="16">
                    <c:v>Help someone with a task</c:v>
                  </c:pt>
                  <c:pt idx="17">
                    <c:v>Good thoughts - note what you liked about today</c:v>
                  </c:pt>
                  <c:pt idx="18">
                    <c:v>Find a place to volunteer for an hour</c:v>
                  </c:pt>
                  <c:pt idx="19">
                    <c:v>Feed the hungry</c:v>
                  </c:pt>
                  <c:pt idx="20">
                    <c:v>Exercise for 10-20 mins</c:v>
                  </c:pt>
                  <c:pt idx="21">
                    <c:v>Eat vegetables 5 times a week</c:v>
                  </c:pt>
                  <c:pt idx="22">
                    <c:v>Eat some garlic</c:v>
                  </c:pt>
                  <c:pt idx="23">
                    <c:v>Eat coconut and pineapple for a week</c:v>
                  </c:pt>
                  <c:pt idx="24">
                    <c:v>Eat a multi-vitamin</c:v>
                  </c:pt>
                  <c:pt idx="25">
                    <c:v>Eat a brain healthy food</c:v>
                  </c:pt>
                  <c:pt idx="26">
                    <c:v>Drink orange juice 3 times</c:v>
                  </c:pt>
                  <c:pt idx="27">
                    <c:v>Donate to a food pantry</c:v>
                  </c:pt>
                  <c:pt idx="28">
                    <c:v>Do something compassionate</c:v>
                  </c:pt>
                  <c:pt idx="29">
                    <c:v>Do one nice thing for someone</c:v>
                  </c:pt>
                  <c:pt idx="30">
                    <c:v>Create change - note what you would have done differently today</c:v>
                  </c:pt>
                </c:lvl>
              </c:multiLvlStrCache>
            </c:multiLvlStrRef>
          </c:cat>
          <c:val>
            <c:numRef>
              <c:f>Sheet1!$D$2:$D$32</c:f>
              <c:numCache>
                <c:formatCode>General</c:formatCode>
                <c:ptCount val="31"/>
                <c:pt idx="0">
                  <c:v>50</c:v>
                </c:pt>
                <c:pt idx="2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25</c:v>
                </c:pt>
                <c:pt idx="10">
                  <c:v>50</c:v>
                </c:pt>
                <c:pt idx="14">
                  <c:v>100</c:v>
                </c:pt>
                <c:pt idx="15">
                  <c:v>50</c:v>
                </c:pt>
                <c:pt idx="16">
                  <c:v>150</c:v>
                </c:pt>
                <c:pt idx="25">
                  <c:v>25</c:v>
                </c:pt>
                <c:pt idx="2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C-4C49-B25B-47C9E4D4257A}"/>
            </c:ext>
          </c:extLst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Suggested points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A3AC-4C49-B25B-47C9E4D425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3AC-4C49-B25B-47C9E4D425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A3AC-4C49-B25B-47C9E4D425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A3AC-4C49-B25B-47C9E4D425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A3AC-4C49-B25B-47C9E4D425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A3AC-4C49-B25B-47C9E4D425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A3AC-4C49-B25B-47C9E4D425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A3AC-4C49-B25B-47C9E4D425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A3AC-4C49-B25B-47C9E4D4257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A-A3AC-4C49-B25B-47C9E4D4257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A3AC-4C49-B25B-47C9E4D4257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C-A3AC-4C49-B25B-47C9E4D4257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A3AC-4C49-B25B-47C9E4D4257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E-A3AC-4C49-B25B-47C9E4D4257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A3AC-4C49-B25B-47C9E4D4257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0-A3AC-4C49-B25B-47C9E4D4257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A3AC-4C49-B25B-47C9E4D4257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2-A3AC-4C49-B25B-47C9E4D4257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A3AC-4C49-B25B-47C9E4D4257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A3AC-4C49-B25B-47C9E4D4257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A3AC-4C49-B25B-47C9E4D4257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A3AC-4C49-B25B-47C9E4D4257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A3AC-4C49-B25B-47C9E4D4257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A3AC-4C49-B25B-47C9E4D4257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A3AC-4C49-B25B-47C9E4D4257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A3AC-4C49-B25B-47C9E4D4257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A3AC-4C49-B25B-47C9E4D4257A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A3AC-4C49-B25B-47C9E4D4257A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A3AC-4C49-B25B-47C9E4D4257A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A3AC-4C49-B25B-47C9E4D4257A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A3AC-4C49-B25B-47C9E4D425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A3AC-4C49-B25B-47C9E4D425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2-A3AC-4C49-B25B-47C9E4D4257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3-A3AC-4C49-B25B-47C9E4D4257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4-A3AC-4C49-B25B-47C9E4D4257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5-A3AC-4C49-B25B-47C9E4D4257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6-A3AC-4C49-B25B-47C9E4D4257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7-A3AC-4C49-B25B-47C9E4D4257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8-A3AC-4C49-B25B-47C9E4D425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9-A3AC-4C49-B25B-47C9E4D4257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A-A3AC-4C49-B25B-47C9E4D4257A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B-A3AC-4C49-B25B-47C9E4D4257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C-A3AC-4C49-B25B-47C9E4D4257A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D-A3AC-4C49-B25B-47C9E4D4257A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E-A3AC-4C49-B25B-47C9E4D4257A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F-A3AC-4C49-B25B-47C9E4D4257A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0-A3AC-4C49-B25B-47C9E4D4257A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1-A3AC-4C49-B25B-47C9E4D4257A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2-A3AC-4C49-B25B-47C9E4D4257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3-A3AC-4C49-B25B-47C9E4D4257A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4-A3AC-4C49-B25B-47C9E4D4257A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5-A3AC-4C49-B25B-47C9E4D4257A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6-A3AC-4C49-B25B-47C9E4D4257A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7-A3AC-4C49-B25B-47C9E4D4257A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8-A3AC-4C49-B25B-47C9E4D4257A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9-A3AC-4C49-B25B-47C9E4D4257A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A-A3AC-4C49-B25B-47C9E4D4257A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B-A3AC-4C49-B25B-47C9E4D4257A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C-A3AC-4C49-B25B-47C9E4D4257A}"/>
                </c:ext>
              </c:extLst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D-A3AC-4C49-B25B-47C9E4D4257A}"/>
                </c:ext>
              </c:extLst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E-A3AC-4C49-B25B-47C9E4D4257A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3F-A3AC-4C49-B25B-47C9E4D4257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Sheet1!$A$2:$C$32</c:f>
              <c:multiLvlStrCache>
                <c:ptCount val="31"/>
                <c:lvl>
                  <c:pt idx="0">
                    <c:v>Multiple areas</c:v>
                  </c:pt>
                  <c:pt idx="1">
                    <c:v>Brain health</c:v>
                  </c:pt>
                  <c:pt idx="2">
                    <c:v>Spiritual</c:v>
                  </c:pt>
                  <c:pt idx="3">
                    <c:v>Spiritual</c:v>
                  </c:pt>
                  <c:pt idx="4">
                    <c:v>Spiritual</c:v>
                  </c:pt>
                  <c:pt idx="5">
                    <c:v>Body health</c:v>
                  </c:pt>
                  <c:pt idx="6">
                    <c:v>Brain health</c:v>
                  </c:pt>
                  <c:pt idx="7">
                    <c:v>Multiple areas</c:v>
                  </c:pt>
                  <c:pt idx="8">
                    <c:v>Multiple areas</c:v>
                  </c:pt>
                  <c:pt idx="9">
                    <c:v>Social Support</c:v>
                  </c:pt>
                  <c:pt idx="10">
                    <c:v>Social Support</c:v>
                  </c:pt>
                  <c:pt idx="11">
                    <c:v>Spiritual</c:v>
                  </c:pt>
                  <c:pt idx="12">
                    <c:v>Brain health</c:v>
                  </c:pt>
                  <c:pt idx="13">
                    <c:v>Brain health</c:v>
                  </c:pt>
                  <c:pt idx="14">
                    <c:v>Social Support</c:v>
                  </c:pt>
                  <c:pt idx="15">
                    <c:v>Multiple areas</c:v>
                  </c:pt>
                  <c:pt idx="16">
                    <c:v>Multiple areas</c:v>
                  </c:pt>
                  <c:pt idx="17">
                    <c:v>Spiritual</c:v>
                  </c:pt>
                  <c:pt idx="18">
                    <c:v>Multiple areas</c:v>
                  </c:pt>
                  <c:pt idx="19">
                    <c:v>Spiritual</c:v>
                  </c:pt>
                  <c:pt idx="20">
                    <c:v>Body health</c:v>
                  </c:pt>
                  <c:pt idx="21">
                    <c:v>Body health</c:v>
                  </c:pt>
                  <c:pt idx="22">
                    <c:v>Body health</c:v>
                  </c:pt>
                  <c:pt idx="23">
                    <c:v>Body health</c:v>
                  </c:pt>
                  <c:pt idx="24">
                    <c:v>Body health</c:v>
                  </c:pt>
                  <c:pt idx="25">
                    <c:v>Brain health</c:v>
                  </c:pt>
                  <c:pt idx="26">
                    <c:v>Brain health</c:v>
                  </c:pt>
                  <c:pt idx="27">
                    <c:v>Spiritual</c:v>
                  </c:pt>
                  <c:pt idx="28">
                    <c:v>Spiritual</c:v>
                  </c:pt>
                  <c:pt idx="29">
                    <c:v>Multiple areas</c:v>
                  </c:pt>
                  <c:pt idx="30">
                    <c:v>Multiple areas</c:v>
                  </c:pt>
                </c:lvl>
                <c:lvl>
                  <c:pt idx="0">
                    <c:v>Multi</c:v>
                  </c:pt>
                  <c:pt idx="1">
                    <c:v>Mind</c:v>
                  </c:pt>
                  <c:pt idx="2">
                    <c:v>Spirit</c:v>
                  </c:pt>
                  <c:pt idx="3">
                    <c:v>Spirit</c:v>
                  </c:pt>
                  <c:pt idx="4">
                    <c:v>Spirit</c:v>
                  </c:pt>
                  <c:pt idx="5">
                    <c:v>Body</c:v>
                  </c:pt>
                  <c:pt idx="6">
                    <c:v>Mind</c:v>
                  </c:pt>
                  <c:pt idx="7">
                    <c:v>Multi</c:v>
                  </c:pt>
                  <c:pt idx="8">
                    <c:v>Multi</c:v>
                  </c:pt>
                  <c:pt idx="9">
                    <c:v>Social</c:v>
                  </c:pt>
                  <c:pt idx="10">
                    <c:v>Social</c:v>
                  </c:pt>
                  <c:pt idx="11">
                    <c:v>Spirit</c:v>
                  </c:pt>
                  <c:pt idx="12">
                    <c:v>Mind</c:v>
                  </c:pt>
                  <c:pt idx="13">
                    <c:v>Mind</c:v>
                  </c:pt>
                  <c:pt idx="14">
                    <c:v>Social</c:v>
                  </c:pt>
                  <c:pt idx="15">
                    <c:v>Multi</c:v>
                  </c:pt>
                  <c:pt idx="16">
                    <c:v>Multi</c:v>
                  </c:pt>
                  <c:pt idx="17">
                    <c:v>Spirit</c:v>
                  </c:pt>
                  <c:pt idx="18">
                    <c:v>Multi</c:v>
                  </c:pt>
                  <c:pt idx="19">
                    <c:v>Spirit</c:v>
                  </c:pt>
                  <c:pt idx="20">
                    <c:v>Body</c:v>
                  </c:pt>
                  <c:pt idx="21">
                    <c:v>Body</c:v>
                  </c:pt>
                  <c:pt idx="22">
                    <c:v>Body</c:v>
                  </c:pt>
                  <c:pt idx="23">
                    <c:v>Body</c:v>
                  </c:pt>
                  <c:pt idx="24">
                    <c:v>Body</c:v>
                  </c:pt>
                  <c:pt idx="25">
                    <c:v>Mind</c:v>
                  </c:pt>
                  <c:pt idx="26">
                    <c:v>Mind</c:v>
                  </c:pt>
                  <c:pt idx="27">
                    <c:v>Spirit</c:v>
                  </c:pt>
                  <c:pt idx="28">
                    <c:v>Spirit</c:v>
                  </c:pt>
                  <c:pt idx="29">
                    <c:v>Multi</c:v>
                  </c:pt>
                  <c:pt idx="30">
                    <c:v>Multi</c:v>
                  </c:pt>
                </c:lvl>
                <c:lvl>
                  <c:pt idx="0">
                    <c:v>Type or enter your own score in the  amount column</c:v>
                  </c:pt>
                  <c:pt idx="1">
                    <c:v>Sign up for a CPR course</c:v>
                  </c:pt>
                  <c:pt idx="2">
                    <c:v>Read a protective prayer </c:v>
                  </c:pt>
                  <c:pt idx="3">
                    <c:v>Read a prayer about resilience</c:v>
                  </c:pt>
                  <c:pt idx="4">
                    <c:v>Read 3 pages from a religious text</c:v>
                  </c:pt>
                  <c:pt idx="5">
                    <c:v>Put cloves in your warm beverage</c:v>
                  </c:pt>
                  <c:pt idx="6">
                    <c:v>Play solitaire</c:v>
                  </c:pt>
                  <c:pt idx="7">
                    <c:v>Pack a reusable lunch bag and bottle </c:v>
                  </c:pt>
                  <c:pt idx="8">
                    <c:v>Make or find something helpful and donate it to a homeless shelter</c:v>
                  </c:pt>
                  <c:pt idx="9">
                    <c:v>Make a visit to a local nursing home</c:v>
                  </c:pt>
                  <c:pt idx="10">
                    <c:v>Make a new friend</c:v>
                  </c:pt>
                  <c:pt idx="11">
                    <c:v>Make a donation for a holy person to pray over you</c:v>
                  </c:pt>
                  <c:pt idx="12">
                    <c:v>Learn study skills</c:v>
                  </c:pt>
                  <c:pt idx="13">
                    <c:v>Learn memorization skills</c:v>
                  </c:pt>
                  <c:pt idx="14">
                    <c:v>Join a support group</c:v>
                  </c:pt>
                  <c:pt idx="15">
                    <c:v>Hold the door for people behind you</c:v>
                  </c:pt>
                  <c:pt idx="16">
                    <c:v>Help someone with a task</c:v>
                  </c:pt>
                  <c:pt idx="17">
                    <c:v>Good thoughts - note what you liked about today</c:v>
                  </c:pt>
                  <c:pt idx="18">
                    <c:v>Find a place to volunteer for an hour</c:v>
                  </c:pt>
                  <c:pt idx="19">
                    <c:v>Feed the hungry</c:v>
                  </c:pt>
                  <c:pt idx="20">
                    <c:v>Exercise for 10-20 mins</c:v>
                  </c:pt>
                  <c:pt idx="21">
                    <c:v>Eat vegetables 5 times a week</c:v>
                  </c:pt>
                  <c:pt idx="22">
                    <c:v>Eat some garlic</c:v>
                  </c:pt>
                  <c:pt idx="23">
                    <c:v>Eat coconut and pineapple for a week</c:v>
                  </c:pt>
                  <c:pt idx="24">
                    <c:v>Eat a multi-vitamin</c:v>
                  </c:pt>
                  <c:pt idx="25">
                    <c:v>Eat a brain healthy food</c:v>
                  </c:pt>
                  <c:pt idx="26">
                    <c:v>Drink orange juice 3 times</c:v>
                  </c:pt>
                  <c:pt idx="27">
                    <c:v>Donate to a food pantry</c:v>
                  </c:pt>
                  <c:pt idx="28">
                    <c:v>Do something compassionate</c:v>
                  </c:pt>
                  <c:pt idx="29">
                    <c:v>Do one nice thing for someone</c:v>
                  </c:pt>
                  <c:pt idx="30">
                    <c:v>Create change - note what you would have done differently today</c:v>
                  </c:pt>
                </c:lvl>
              </c:multiLvlStrCache>
            </c:multiLvlStrRef>
          </c:cat>
          <c:val>
            <c:numRef>
              <c:f>Sheet1!$E$2:$E$32</c:f>
              <c:numCache>
                <c:formatCode>General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  <c:pt idx="11">
                  <c:v>200</c:v>
                </c:pt>
                <c:pt idx="12">
                  <c:v>50</c:v>
                </c:pt>
                <c:pt idx="13">
                  <c:v>50</c:v>
                </c:pt>
                <c:pt idx="14">
                  <c:v>100</c:v>
                </c:pt>
                <c:pt idx="15">
                  <c:v>50</c:v>
                </c:pt>
                <c:pt idx="16">
                  <c:v>150</c:v>
                </c:pt>
                <c:pt idx="17">
                  <c:v>25</c:v>
                </c:pt>
                <c:pt idx="18">
                  <c:v>50</c:v>
                </c:pt>
                <c:pt idx="19">
                  <c:v>100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25</c:v>
                </c:pt>
                <c:pt idx="26">
                  <c:v>50</c:v>
                </c:pt>
                <c:pt idx="27">
                  <c:v>50</c:v>
                </c:pt>
                <c:pt idx="28">
                  <c:v>100</c:v>
                </c:pt>
                <c:pt idx="29">
                  <c:v>50</c:v>
                </c:pt>
                <c:pt idx="3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C-4C49-B25B-47C9E4D425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[resiliencegameoflife24.xlsx]Sheet2!PivotTable1</c:name>
    <c:fmtId val="19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Sheet2!$B$3:$B$4</c:f>
              <c:strCache>
                <c:ptCount val="1"/>
                <c:pt idx="0">
                  <c:v>Body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Sheet2!$A$5:$A$40</c:f>
              <c:strCache>
                <c:ptCount val="35"/>
                <c:pt idx="0">
                  <c:v>Type or enter your own score in the  amount column</c:v>
                </c:pt>
                <c:pt idx="1">
                  <c:v>Sign up for a CPR course</c:v>
                </c:pt>
                <c:pt idx="2">
                  <c:v>Read a protective prayer </c:v>
                </c:pt>
                <c:pt idx="3">
                  <c:v>Read a prayer about resilience</c:v>
                </c:pt>
                <c:pt idx="4">
                  <c:v>Read 3 pages from a religious text</c:v>
                </c:pt>
                <c:pt idx="5">
                  <c:v>Put cloves in your warm beverage</c:v>
                </c:pt>
                <c:pt idx="6">
                  <c:v>Play solitaire</c:v>
                </c:pt>
                <c:pt idx="7">
                  <c:v>Pack a reusable lunch bag and bottle </c:v>
                </c:pt>
                <c:pt idx="8">
                  <c:v>Make or find something helpful and donate it to a homeless shelter</c:v>
                </c:pt>
                <c:pt idx="9">
                  <c:v>Make a visit to a local nursing home</c:v>
                </c:pt>
                <c:pt idx="10">
                  <c:v>Make a new friend</c:v>
                </c:pt>
                <c:pt idx="11">
                  <c:v>Make a donation for a holy person to pray over you</c:v>
                </c:pt>
                <c:pt idx="12">
                  <c:v>Learn study skills</c:v>
                </c:pt>
                <c:pt idx="13">
                  <c:v>Learn memorization skills</c:v>
                </c:pt>
                <c:pt idx="14">
                  <c:v>Join a support group</c:v>
                </c:pt>
                <c:pt idx="15">
                  <c:v>Hold the door for people behind you</c:v>
                </c:pt>
                <c:pt idx="16">
                  <c:v>Help someone with a task</c:v>
                </c:pt>
                <c:pt idx="17">
                  <c:v>Good thoughts - note what you liked about today</c:v>
                </c:pt>
                <c:pt idx="18">
                  <c:v>Find a place to volunteer for an hour</c:v>
                </c:pt>
                <c:pt idx="19">
                  <c:v>Feed the hungry</c:v>
                </c:pt>
                <c:pt idx="20">
                  <c:v>Exercise for 10-20 mins</c:v>
                </c:pt>
                <c:pt idx="21">
                  <c:v>Eat vegetables 5 times a week</c:v>
                </c:pt>
                <c:pt idx="22">
                  <c:v>Eat some garlic</c:v>
                </c:pt>
                <c:pt idx="23">
                  <c:v>Eat coconut and pineapple for a week</c:v>
                </c:pt>
                <c:pt idx="24">
                  <c:v>Eat a multi-vitamin</c:v>
                </c:pt>
                <c:pt idx="25">
                  <c:v>Eat a brain healthy food</c:v>
                </c:pt>
                <c:pt idx="26">
                  <c:v>Drink orange juice 3 times</c:v>
                </c:pt>
                <c:pt idx="27">
                  <c:v>Donate to a food pantry</c:v>
                </c:pt>
                <c:pt idx="28">
                  <c:v>Do something compassionate</c:v>
                </c:pt>
                <c:pt idx="29">
                  <c:v>Do one nice thing for someone</c:v>
                </c:pt>
                <c:pt idx="30">
                  <c:v>Create change - note what you would have done differently today</c:v>
                </c:pt>
                <c:pt idx="31">
                  <c:v>Clean your home or area</c:v>
                </c:pt>
                <c:pt idx="32">
                  <c:v>Buy someone a meal</c:v>
                </c:pt>
                <c:pt idx="33">
                  <c:v>Be nice - Rise above it when insulted</c:v>
                </c:pt>
                <c:pt idx="34">
                  <c:v>Attend a planning meeting</c:v>
                </c:pt>
              </c:strCache>
            </c:strRef>
          </c:cat>
          <c:val>
            <c:numRef>
              <c:f>Sheet2!$B$5:$B$40</c:f>
              <c:numCache>
                <c:formatCode>General</c:formatCode>
                <c:ptCount val="35"/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8-7F49-B2C1-F9C9B51E3F5A}"/>
            </c:ext>
          </c:extLst>
        </c:ser>
        <c:ser>
          <c:idx val="1"/>
          <c:order val="1"/>
          <c:tx>
            <c:strRef>
              <c:f>Sheet2!$C$3:$C$4</c:f>
              <c:strCache>
                <c:ptCount val="1"/>
                <c:pt idx="0">
                  <c:v>Mind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Sheet2!$A$5:$A$40</c:f>
              <c:strCache>
                <c:ptCount val="35"/>
                <c:pt idx="0">
                  <c:v>Type or enter your own score in the  amount column</c:v>
                </c:pt>
                <c:pt idx="1">
                  <c:v>Sign up for a CPR course</c:v>
                </c:pt>
                <c:pt idx="2">
                  <c:v>Read a protective prayer </c:v>
                </c:pt>
                <c:pt idx="3">
                  <c:v>Read a prayer about resilience</c:v>
                </c:pt>
                <c:pt idx="4">
                  <c:v>Read 3 pages from a religious text</c:v>
                </c:pt>
                <c:pt idx="5">
                  <c:v>Put cloves in your warm beverage</c:v>
                </c:pt>
                <c:pt idx="6">
                  <c:v>Play solitaire</c:v>
                </c:pt>
                <c:pt idx="7">
                  <c:v>Pack a reusable lunch bag and bottle </c:v>
                </c:pt>
                <c:pt idx="8">
                  <c:v>Make or find something helpful and donate it to a homeless shelter</c:v>
                </c:pt>
                <c:pt idx="9">
                  <c:v>Make a visit to a local nursing home</c:v>
                </c:pt>
                <c:pt idx="10">
                  <c:v>Make a new friend</c:v>
                </c:pt>
                <c:pt idx="11">
                  <c:v>Make a donation for a holy person to pray over you</c:v>
                </c:pt>
                <c:pt idx="12">
                  <c:v>Learn study skills</c:v>
                </c:pt>
                <c:pt idx="13">
                  <c:v>Learn memorization skills</c:v>
                </c:pt>
                <c:pt idx="14">
                  <c:v>Join a support group</c:v>
                </c:pt>
                <c:pt idx="15">
                  <c:v>Hold the door for people behind you</c:v>
                </c:pt>
                <c:pt idx="16">
                  <c:v>Help someone with a task</c:v>
                </c:pt>
                <c:pt idx="17">
                  <c:v>Good thoughts - note what you liked about today</c:v>
                </c:pt>
                <c:pt idx="18">
                  <c:v>Find a place to volunteer for an hour</c:v>
                </c:pt>
                <c:pt idx="19">
                  <c:v>Feed the hungry</c:v>
                </c:pt>
                <c:pt idx="20">
                  <c:v>Exercise for 10-20 mins</c:v>
                </c:pt>
                <c:pt idx="21">
                  <c:v>Eat vegetables 5 times a week</c:v>
                </c:pt>
                <c:pt idx="22">
                  <c:v>Eat some garlic</c:v>
                </c:pt>
                <c:pt idx="23">
                  <c:v>Eat coconut and pineapple for a week</c:v>
                </c:pt>
                <c:pt idx="24">
                  <c:v>Eat a multi-vitamin</c:v>
                </c:pt>
                <c:pt idx="25">
                  <c:v>Eat a brain healthy food</c:v>
                </c:pt>
                <c:pt idx="26">
                  <c:v>Drink orange juice 3 times</c:v>
                </c:pt>
                <c:pt idx="27">
                  <c:v>Donate to a food pantry</c:v>
                </c:pt>
                <c:pt idx="28">
                  <c:v>Do something compassionate</c:v>
                </c:pt>
                <c:pt idx="29">
                  <c:v>Do one nice thing for someone</c:v>
                </c:pt>
                <c:pt idx="30">
                  <c:v>Create change - note what you would have done differently today</c:v>
                </c:pt>
                <c:pt idx="31">
                  <c:v>Clean your home or area</c:v>
                </c:pt>
                <c:pt idx="32">
                  <c:v>Buy someone a meal</c:v>
                </c:pt>
                <c:pt idx="33">
                  <c:v>Be nice - Rise above it when insulted</c:v>
                </c:pt>
                <c:pt idx="34">
                  <c:v>Attend a planning meeting</c:v>
                </c:pt>
              </c:strCache>
            </c:strRef>
          </c:cat>
          <c:val>
            <c:numRef>
              <c:f>Sheet2!$C$5:$C$40</c:f>
              <c:numCache>
                <c:formatCode>General</c:formatCode>
                <c:ptCount val="35"/>
                <c:pt idx="6">
                  <c:v>25</c:v>
                </c:pt>
                <c:pt idx="2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8-7F49-B2C1-F9C9B51E3F5A}"/>
            </c:ext>
          </c:extLst>
        </c:ser>
        <c:ser>
          <c:idx val="2"/>
          <c:order val="2"/>
          <c:tx>
            <c:strRef>
              <c:f>Sheet2!$D$3:$D$4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Sheet2!$A$5:$A$40</c:f>
              <c:strCache>
                <c:ptCount val="35"/>
                <c:pt idx="0">
                  <c:v>Type or enter your own score in the  amount column</c:v>
                </c:pt>
                <c:pt idx="1">
                  <c:v>Sign up for a CPR course</c:v>
                </c:pt>
                <c:pt idx="2">
                  <c:v>Read a protective prayer </c:v>
                </c:pt>
                <c:pt idx="3">
                  <c:v>Read a prayer about resilience</c:v>
                </c:pt>
                <c:pt idx="4">
                  <c:v>Read 3 pages from a religious text</c:v>
                </c:pt>
                <c:pt idx="5">
                  <c:v>Put cloves in your warm beverage</c:v>
                </c:pt>
                <c:pt idx="6">
                  <c:v>Play solitaire</c:v>
                </c:pt>
                <c:pt idx="7">
                  <c:v>Pack a reusable lunch bag and bottle </c:v>
                </c:pt>
                <c:pt idx="8">
                  <c:v>Make or find something helpful and donate it to a homeless shelter</c:v>
                </c:pt>
                <c:pt idx="9">
                  <c:v>Make a visit to a local nursing home</c:v>
                </c:pt>
                <c:pt idx="10">
                  <c:v>Make a new friend</c:v>
                </c:pt>
                <c:pt idx="11">
                  <c:v>Make a donation for a holy person to pray over you</c:v>
                </c:pt>
                <c:pt idx="12">
                  <c:v>Learn study skills</c:v>
                </c:pt>
                <c:pt idx="13">
                  <c:v>Learn memorization skills</c:v>
                </c:pt>
                <c:pt idx="14">
                  <c:v>Join a support group</c:v>
                </c:pt>
                <c:pt idx="15">
                  <c:v>Hold the door for people behind you</c:v>
                </c:pt>
                <c:pt idx="16">
                  <c:v>Help someone with a task</c:v>
                </c:pt>
                <c:pt idx="17">
                  <c:v>Good thoughts - note what you liked about today</c:v>
                </c:pt>
                <c:pt idx="18">
                  <c:v>Find a place to volunteer for an hour</c:v>
                </c:pt>
                <c:pt idx="19">
                  <c:v>Feed the hungry</c:v>
                </c:pt>
                <c:pt idx="20">
                  <c:v>Exercise for 10-20 mins</c:v>
                </c:pt>
                <c:pt idx="21">
                  <c:v>Eat vegetables 5 times a week</c:v>
                </c:pt>
                <c:pt idx="22">
                  <c:v>Eat some garlic</c:v>
                </c:pt>
                <c:pt idx="23">
                  <c:v>Eat coconut and pineapple for a week</c:v>
                </c:pt>
                <c:pt idx="24">
                  <c:v>Eat a multi-vitamin</c:v>
                </c:pt>
                <c:pt idx="25">
                  <c:v>Eat a brain healthy food</c:v>
                </c:pt>
                <c:pt idx="26">
                  <c:v>Drink orange juice 3 times</c:v>
                </c:pt>
                <c:pt idx="27">
                  <c:v>Donate to a food pantry</c:v>
                </c:pt>
                <c:pt idx="28">
                  <c:v>Do something compassionate</c:v>
                </c:pt>
                <c:pt idx="29">
                  <c:v>Do one nice thing for someone</c:v>
                </c:pt>
                <c:pt idx="30">
                  <c:v>Create change - note what you would have done differently today</c:v>
                </c:pt>
                <c:pt idx="31">
                  <c:v>Clean your home or area</c:v>
                </c:pt>
                <c:pt idx="32">
                  <c:v>Buy someone a meal</c:v>
                </c:pt>
                <c:pt idx="33">
                  <c:v>Be nice - Rise above it when insulted</c:v>
                </c:pt>
                <c:pt idx="34">
                  <c:v>Attend a planning meeting</c:v>
                </c:pt>
              </c:strCache>
            </c:strRef>
          </c:cat>
          <c:val>
            <c:numRef>
              <c:f>Sheet2!$D$5:$D$40</c:f>
              <c:numCache>
                <c:formatCode>General</c:formatCode>
                <c:ptCount val="35"/>
                <c:pt idx="10">
                  <c:v>50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8-7F49-B2C1-F9C9B51E3F5A}"/>
            </c:ext>
          </c:extLst>
        </c:ser>
        <c:ser>
          <c:idx val="3"/>
          <c:order val="3"/>
          <c:tx>
            <c:strRef>
              <c:f>Sheet2!$E$3:$E$4</c:f>
              <c:strCache>
                <c:ptCount val="1"/>
                <c:pt idx="0">
                  <c:v>Spirit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Sheet2!$A$5:$A$40</c:f>
              <c:strCache>
                <c:ptCount val="35"/>
                <c:pt idx="0">
                  <c:v>Type or enter your own score in the  amount column</c:v>
                </c:pt>
                <c:pt idx="1">
                  <c:v>Sign up for a CPR course</c:v>
                </c:pt>
                <c:pt idx="2">
                  <c:v>Read a protective prayer </c:v>
                </c:pt>
                <c:pt idx="3">
                  <c:v>Read a prayer about resilience</c:v>
                </c:pt>
                <c:pt idx="4">
                  <c:v>Read 3 pages from a religious text</c:v>
                </c:pt>
                <c:pt idx="5">
                  <c:v>Put cloves in your warm beverage</c:v>
                </c:pt>
                <c:pt idx="6">
                  <c:v>Play solitaire</c:v>
                </c:pt>
                <c:pt idx="7">
                  <c:v>Pack a reusable lunch bag and bottle </c:v>
                </c:pt>
                <c:pt idx="8">
                  <c:v>Make or find something helpful and donate it to a homeless shelter</c:v>
                </c:pt>
                <c:pt idx="9">
                  <c:v>Make a visit to a local nursing home</c:v>
                </c:pt>
                <c:pt idx="10">
                  <c:v>Make a new friend</c:v>
                </c:pt>
                <c:pt idx="11">
                  <c:v>Make a donation for a holy person to pray over you</c:v>
                </c:pt>
                <c:pt idx="12">
                  <c:v>Learn study skills</c:v>
                </c:pt>
                <c:pt idx="13">
                  <c:v>Learn memorization skills</c:v>
                </c:pt>
                <c:pt idx="14">
                  <c:v>Join a support group</c:v>
                </c:pt>
                <c:pt idx="15">
                  <c:v>Hold the door for people behind you</c:v>
                </c:pt>
                <c:pt idx="16">
                  <c:v>Help someone with a task</c:v>
                </c:pt>
                <c:pt idx="17">
                  <c:v>Good thoughts - note what you liked about today</c:v>
                </c:pt>
                <c:pt idx="18">
                  <c:v>Find a place to volunteer for an hour</c:v>
                </c:pt>
                <c:pt idx="19">
                  <c:v>Feed the hungry</c:v>
                </c:pt>
                <c:pt idx="20">
                  <c:v>Exercise for 10-20 mins</c:v>
                </c:pt>
                <c:pt idx="21">
                  <c:v>Eat vegetables 5 times a week</c:v>
                </c:pt>
                <c:pt idx="22">
                  <c:v>Eat some garlic</c:v>
                </c:pt>
                <c:pt idx="23">
                  <c:v>Eat coconut and pineapple for a week</c:v>
                </c:pt>
                <c:pt idx="24">
                  <c:v>Eat a multi-vitamin</c:v>
                </c:pt>
                <c:pt idx="25">
                  <c:v>Eat a brain healthy food</c:v>
                </c:pt>
                <c:pt idx="26">
                  <c:v>Drink orange juice 3 times</c:v>
                </c:pt>
                <c:pt idx="27">
                  <c:v>Donate to a food pantry</c:v>
                </c:pt>
                <c:pt idx="28">
                  <c:v>Do something compassionate</c:v>
                </c:pt>
                <c:pt idx="29">
                  <c:v>Do one nice thing for someone</c:v>
                </c:pt>
                <c:pt idx="30">
                  <c:v>Create change - note what you would have done differently today</c:v>
                </c:pt>
                <c:pt idx="31">
                  <c:v>Clean your home or area</c:v>
                </c:pt>
                <c:pt idx="32">
                  <c:v>Buy someone a meal</c:v>
                </c:pt>
                <c:pt idx="33">
                  <c:v>Be nice - Rise above it when insulted</c:v>
                </c:pt>
                <c:pt idx="34">
                  <c:v>Attend a planning meeting</c:v>
                </c:pt>
              </c:strCache>
            </c:strRef>
          </c:cat>
          <c:val>
            <c:numRef>
              <c:f>Sheet2!$E$5:$E$40</c:f>
              <c:numCache>
                <c:formatCode>General</c:formatCode>
                <c:ptCount val="35"/>
                <c:pt idx="2">
                  <c:v>50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C8-7F49-B2C1-F9C9B51E3F5A}"/>
            </c:ext>
          </c:extLst>
        </c:ser>
        <c:ser>
          <c:idx val="4"/>
          <c:order val="4"/>
          <c:tx>
            <c:strRef>
              <c:f>Sheet2!$F$3:$F$4</c:f>
              <c:strCache>
                <c:ptCount val="1"/>
                <c:pt idx="0">
                  <c:v>Multi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Sheet2!$A$5:$A$40</c:f>
              <c:strCache>
                <c:ptCount val="35"/>
                <c:pt idx="0">
                  <c:v>Type or enter your own score in the  amount column</c:v>
                </c:pt>
                <c:pt idx="1">
                  <c:v>Sign up for a CPR course</c:v>
                </c:pt>
                <c:pt idx="2">
                  <c:v>Read a protective prayer </c:v>
                </c:pt>
                <c:pt idx="3">
                  <c:v>Read a prayer about resilience</c:v>
                </c:pt>
                <c:pt idx="4">
                  <c:v>Read 3 pages from a religious text</c:v>
                </c:pt>
                <c:pt idx="5">
                  <c:v>Put cloves in your warm beverage</c:v>
                </c:pt>
                <c:pt idx="6">
                  <c:v>Play solitaire</c:v>
                </c:pt>
                <c:pt idx="7">
                  <c:v>Pack a reusable lunch bag and bottle </c:v>
                </c:pt>
                <c:pt idx="8">
                  <c:v>Make or find something helpful and donate it to a homeless shelter</c:v>
                </c:pt>
                <c:pt idx="9">
                  <c:v>Make a visit to a local nursing home</c:v>
                </c:pt>
                <c:pt idx="10">
                  <c:v>Make a new friend</c:v>
                </c:pt>
                <c:pt idx="11">
                  <c:v>Make a donation for a holy person to pray over you</c:v>
                </c:pt>
                <c:pt idx="12">
                  <c:v>Learn study skills</c:v>
                </c:pt>
                <c:pt idx="13">
                  <c:v>Learn memorization skills</c:v>
                </c:pt>
                <c:pt idx="14">
                  <c:v>Join a support group</c:v>
                </c:pt>
                <c:pt idx="15">
                  <c:v>Hold the door for people behind you</c:v>
                </c:pt>
                <c:pt idx="16">
                  <c:v>Help someone with a task</c:v>
                </c:pt>
                <c:pt idx="17">
                  <c:v>Good thoughts - note what you liked about today</c:v>
                </c:pt>
                <c:pt idx="18">
                  <c:v>Find a place to volunteer for an hour</c:v>
                </c:pt>
                <c:pt idx="19">
                  <c:v>Feed the hungry</c:v>
                </c:pt>
                <c:pt idx="20">
                  <c:v>Exercise for 10-20 mins</c:v>
                </c:pt>
                <c:pt idx="21">
                  <c:v>Eat vegetables 5 times a week</c:v>
                </c:pt>
                <c:pt idx="22">
                  <c:v>Eat some garlic</c:v>
                </c:pt>
                <c:pt idx="23">
                  <c:v>Eat coconut and pineapple for a week</c:v>
                </c:pt>
                <c:pt idx="24">
                  <c:v>Eat a multi-vitamin</c:v>
                </c:pt>
                <c:pt idx="25">
                  <c:v>Eat a brain healthy food</c:v>
                </c:pt>
                <c:pt idx="26">
                  <c:v>Drink orange juice 3 times</c:v>
                </c:pt>
                <c:pt idx="27">
                  <c:v>Donate to a food pantry</c:v>
                </c:pt>
                <c:pt idx="28">
                  <c:v>Do something compassionate</c:v>
                </c:pt>
                <c:pt idx="29">
                  <c:v>Do one nice thing for someone</c:v>
                </c:pt>
                <c:pt idx="30">
                  <c:v>Create change - note what you would have done differently today</c:v>
                </c:pt>
                <c:pt idx="31">
                  <c:v>Clean your home or area</c:v>
                </c:pt>
                <c:pt idx="32">
                  <c:v>Buy someone a meal</c:v>
                </c:pt>
                <c:pt idx="33">
                  <c:v>Be nice - Rise above it when insulted</c:v>
                </c:pt>
                <c:pt idx="34">
                  <c:v>Attend a planning meeting</c:v>
                </c:pt>
              </c:strCache>
            </c:strRef>
          </c:cat>
          <c:val>
            <c:numRef>
              <c:f>Sheet2!$F$5:$F$40</c:f>
              <c:numCache>
                <c:formatCode>General</c:formatCode>
                <c:ptCount val="35"/>
                <c:pt idx="0">
                  <c:v>50</c:v>
                </c:pt>
                <c:pt idx="15">
                  <c:v>50</c:v>
                </c:pt>
                <c:pt idx="16">
                  <c:v>150</c:v>
                </c:pt>
                <c:pt idx="2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C8-7F49-B2C1-F9C9B51E3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104623"/>
        <c:axId val="1764087023"/>
      </c:areaChart>
      <c:catAx>
        <c:axId val="176410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087023"/>
        <c:crosses val="autoZero"/>
        <c:auto val="1"/>
        <c:lblAlgn val="ctr"/>
        <c:lblOffset val="100"/>
        <c:noMultiLvlLbl val="0"/>
      </c:catAx>
      <c:valAx>
        <c:axId val="176408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10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1">
              <a:lumMod val="0"/>
              <a:lumOff val="100000"/>
            </a:schemeClr>
          </a:gs>
          <a:gs pos="35000">
            <a:schemeClr val="accent1">
              <a:lumMod val="0"/>
              <a:lumOff val="100000"/>
            </a:schemeClr>
          </a:gs>
          <a:gs pos="100000">
            <a:schemeClr val="accent1">
              <a:lumMod val="100000"/>
            </a:schemeClr>
          </a:gs>
        </a:gsLst>
        <a:path path="circle">
          <a:fillToRect l="50000" t="-80000" r="50000" b="180000"/>
        </a:path>
        <a:tileRect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[resiliencegameoflife24.xlsx]Sheet2!PivotTable1</c:name>
    <c:fmtId val="2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5400"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ndard"/>
        <c:varyColors val="0"/>
        <c:ser>
          <c:idx val="0"/>
          <c:order val="0"/>
          <c:tx>
            <c:strRef>
              <c:f>Sheet2!$B$3:$B$4</c:f>
              <c:strCache>
                <c:ptCount val="1"/>
                <c:pt idx="0">
                  <c:v>Body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Sheet2!$A$5:$A$40</c:f>
              <c:strCache>
                <c:ptCount val="35"/>
                <c:pt idx="0">
                  <c:v>Type or enter your own score in the  amount column</c:v>
                </c:pt>
                <c:pt idx="1">
                  <c:v>Sign up for a CPR course</c:v>
                </c:pt>
                <c:pt idx="2">
                  <c:v>Read a protective prayer </c:v>
                </c:pt>
                <c:pt idx="3">
                  <c:v>Read a prayer about resilience</c:v>
                </c:pt>
                <c:pt idx="4">
                  <c:v>Read 3 pages from a religious text</c:v>
                </c:pt>
                <c:pt idx="5">
                  <c:v>Put cloves in your warm beverage</c:v>
                </c:pt>
                <c:pt idx="6">
                  <c:v>Play solitaire</c:v>
                </c:pt>
                <c:pt idx="7">
                  <c:v>Pack a reusable lunch bag and bottle </c:v>
                </c:pt>
                <c:pt idx="8">
                  <c:v>Make or find something helpful and donate it to a homeless shelter</c:v>
                </c:pt>
                <c:pt idx="9">
                  <c:v>Make a visit to a local nursing home</c:v>
                </c:pt>
                <c:pt idx="10">
                  <c:v>Make a new friend</c:v>
                </c:pt>
                <c:pt idx="11">
                  <c:v>Make a donation for a holy person to pray over you</c:v>
                </c:pt>
                <c:pt idx="12">
                  <c:v>Learn study skills</c:v>
                </c:pt>
                <c:pt idx="13">
                  <c:v>Learn memorization skills</c:v>
                </c:pt>
                <c:pt idx="14">
                  <c:v>Join a support group</c:v>
                </c:pt>
                <c:pt idx="15">
                  <c:v>Hold the door for people behind you</c:v>
                </c:pt>
                <c:pt idx="16">
                  <c:v>Help someone with a task</c:v>
                </c:pt>
                <c:pt idx="17">
                  <c:v>Good thoughts - note what you liked about today</c:v>
                </c:pt>
                <c:pt idx="18">
                  <c:v>Find a place to volunteer for an hour</c:v>
                </c:pt>
                <c:pt idx="19">
                  <c:v>Feed the hungry</c:v>
                </c:pt>
                <c:pt idx="20">
                  <c:v>Exercise for 10-20 mins</c:v>
                </c:pt>
                <c:pt idx="21">
                  <c:v>Eat vegetables 5 times a week</c:v>
                </c:pt>
                <c:pt idx="22">
                  <c:v>Eat some garlic</c:v>
                </c:pt>
                <c:pt idx="23">
                  <c:v>Eat coconut and pineapple for a week</c:v>
                </c:pt>
                <c:pt idx="24">
                  <c:v>Eat a multi-vitamin</c:v>
                </c:pt>
                <c:pt idx="25">
                  <c:v>Eat a brain healthy food</c:v>
                </c:pt>
                <c:pt idx="26">
                  <c:v>Drink orange juice 3 times</c:v>
                </c:pt>
                <c:pt idx="27">
                  <c:v>Donate to a food pantry</c:v>
                </c:pt>
                <c:pt idx="28">
                  <c:v>Do something compassionate</c:v>
                </c:pt>
                <c:pt idx="29">
                  <c:v>Do one nice thing for someone</c:v>
                </c:pt>
                <c:pt idx="30">
                  <c:v>Create change - note what you would have done differently today</c:v>
                </c:pt>
                <c:pt idx="31">
                  <c:v>Clean your home or area</c:v>
                </c:pt>
                <c:pt idx="32">
                  <c:v>Buy someone a meal</c:v>
                </c:pt>
                <c:pt idx="33">
                  <c:v>Be nice - Rise above it when insulted</c:v>
                </c:pt>
                <c:pt idx="34">
                  <c:v>Attend a planning meeting</c:v>
                </c:pt>
              </c:strCache>
            </c:strRef>
          </c:cat>
          <c:val>
            <c:numRef>
              <c:f>Sheet2!$B$5:$B$40</c:f>
              <c:numCache>
                <c:formatCode>General</c:formatCode>
                <c:ptCount val="35"/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D-6942-A529-936124559CDE}"/>
            </c:ext>
          </c:extLst>
        </c:ser>
        <c:ser>
          <c:idx val="1"/>
          <c:order val="1"/>
          <c:tx>
            <c:strRef>
              <c:f>Sheet2!$C$3:$C$4</c:f>
              <c:strCache>
                <c:ptCount val="1"/>
                <c:pt idx="0">
                  <c:v>Mind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Sheet2!$A$5:$A$40</c:f>
              <c:strCache>
                <c:ptCount val="35"/>
                <c:pt idx="0">
                  <c:v>Type or enter your own score in the  amount column</c:v>
                </c:pt>
                <c:pt idx="1">
                  <c:v>Sign up for a CPR course</c:v>
                </c:pt>
                <c:pt idx="2">
                  <c:v>Read a protective prayer </c:v>
                </c:pt>
                <c:pt idx="3">
                  <c:v>Read a prayer about resilience</c:v>
                </c:pt>
                <c:pt idx="4">
                  <c:v>Read 3 pages from a religious text</c:v>
                </c:pt>
                <c:pt idx="5">
                  <c:v>Put cloves in your warm beverage</c:v>
                </c:pt>
                <c:pt idx="6">
                  <c:v>Play solitaire</c:v>
                </c:pt>
                <c:pt idx="7">
                  <c:v>Pack a reusable lunch bag and bottle </c:v>
                </c:pt>
                <c:pt idx="8">
                  <c:v>Make or find something helpful and donate it to a homeless shelter</c:v>
                </c:pt>
                <c:pt idx="9">
                  <c:v>Make a visit to a local nursing home</c:v>
                </c:pt>
                <c:pt idx="10">
                  <c:v>Make a new friend</c:v>
                </c:pt>
                <c:pt idx="11">
                  <c:v>Make a donation for a holy person to pray over you</c:v>
                </c:pt>
                <c:pt idx="12">
                  <c:v>Learn study skills</c:v>
                </c:pt>
                <c:pt idx="13">
                  <c:v>Learn memorization skills</c:v>
                </c:pt>
                <c:pt idx="14">
                  <c:v>Join a support group</c:v>
                </c:pt>
                <c:pt idx="15">
                  <c:v>Hold the door for people behind you</c:v>
                </c:pt>
                <c:pt idx="16">
                  <c:v>Help someone with a task</c:v>
                </c:pt>
                <c:pt idx="17">
                  <c:v>Good thoughts - note what you liked about today</c:v>
                </c:pt>
                <c:pt idx="18">
                  <c:v>Find a place to volunteer for an hour</c:v>
                </c:pt>
                <c:pt idx="19">
                  <c:v>Feed the hungry</c:v>
                </c:pt>
                <c:pt idx="20">
                  <c:v>Exercise for 10-20 mins</c:v>
                </c:pt>
                <c:pt idx="21">
                  <c:v>Eat vegetables 5 times a week</c:v>
                </c:pt>
                <c:pt idx="22">
                  <c:v>Eat some garlic</c:v>
                </c:pt>
                <c:pt idx="23">
                  <c:v>Eat coconut and pineapple for a week</c:v>
                </c:pt>
                <c:pt idx="24">
                  <c:v>Eat a multi-vitamin</c:v>
                </c:pt>
                <c:pt idx="25">
                  <c:v>Eat a brain healthy food</c:v>
                </c:pt>
                <c:pt idx="26">
                  <c:v>Drink orange juice 3 times</c:v>
                </c:pt>
                <c:pt idx="27">
                  <c:v>Donate to a food pantry</c:v>
                </c:pt>
                <c:pt idx="28">
                  <c:v>Do something compassionate</c:v>
                </c:pt>
                <c:pt idx="29">
                  <c:v>Do one nice thing for someone</c:v>
                </c:pt>
                <c:pt idx="30">
                  <c:v>Create change - note what you would have done differently today</c:v>
                </c:pt>
                <c:pt idx="31">
                  <c:v>Clean your home or area</c:v>
                </c:pt>
                <c:pt idx="32">
                  <c:v>Buy someone a meal</c:v>
                </c:pt>
                <c:pt idx="33">
                  <c:v>Be nice - Rise above it when insulted</c:v>
                </c:pt>
                <c:pt idx="34">
                  <c:v>Attend a planning meeting</c:v>
                </c:pt>
              </c:strCache>
            </c:strRef>
          </c:cat>
          <c:val>
            <c:numRef>
              <c:f>Sheet2!$C$5:$C$40</c:f>
              <c:numCache>
                <c:formatCode>General</c:formatCode>
                <c:ptCount val="35"/>
                <c:pt idx="6">
                  <c:v>25</c:v>
                </c:pt>
                <c:pt idx="2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D-6942-A529-936124559CDE}"/>
            </c:ext>
          </c:extLst>
        </c:ser>
        <c:ser>
          <c:idx val="2"/>
          <c:order val="2"/>
          <c:tx>
            <c:strRef>
              <c:f>Sheet2!$D$3:$D$4</c:f>
              <c:strCache>
                <c:ptCount val="1"/>
                <c:pt idx="0">
                  <c:v>Social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Sheet2!$A$5:$A$40</c:f>
              <c:strCache>
                <c:ptCount val="35"/>
                <c:pt idx="0">
                  <c:v>Type or enter your own score in the  amount column</c:v>
                </c:pt>
                <c:pt idx="1">
                  <c:v>Sign up for a CPR course</c:v>
                </c:pt>
                <c:pt idx="2">
                  <c:v>Read a protective prayer </c:v>
                </c:pt>
                <c:pt idx="3">
                  <c:v>Read a prayer about resilience</c:v>
                </c:pt>
                <c:pt idx="4">
                  <c:v>Read 3 pages from a religious text</c:v>
                </c:pt>
                <c:pt idx="5">
                  <c:v>Put cloves in your warm beverage</c:v>
                </c:pt>
                <c:pt idx="6">
                  <c:v>Play solitaire</c:v>
                </c:pt>
                <c:pt idx="7">
                  <c:v>Pack a reusable lunch bag and bottle </c:v>
                </c:pt>
                <c:pt idx="8">
                  <c:v>Make or find something helpful and donate it to a homeless shelter</c:v>
                </c:pt>
                <c:pt idx="9">
                  <c:v>Make a visit to a local nursing home</c:v>
                </c:pt>
                <c:pt idx="10">
                  <c:v>Make a new friend</c:v>
                </c:pt>
                <c:pt idx="11">
                  <c:v>Make a donation for a holy person to pray over you</c:v>
                </c:pt>
                <c:pt idx="12">
                  <c:v>Learn study skills</c:v>
                </c:pt>
                <c:pt idx="13">
                  <c:v>Learn memorization skills</c:v>
                </c:pt>
                <c:pt idx="14">
                  <c:v>Join a support group</c:v>
                </c:pt>
                <c:pt idx="15">
                  <c:v>Hold the door for people behind you</c:v>
                </c:pt>
                <c:pt idx="16">
                  <c:v>Help someone with a task</c:v>
                </c:pt>
                <c:pt idx="17">
                  <c:v>Good thoughts - note what you liked about today</c:v>
                </c:pt>
                <c:pt idx="18">
                  <c:v>Find a place to volunteer for an hour</c:v>
                </c:pt>
                <c:pt idx="19">
                  <c:v>Feed the hungry</c:v>
                </c:pt>
                <c:pt idx="20">
                  <c:v>Exercise for 10-20 mins</c:v>
                </c:pt>
                <c:pt idx="21">
                  <c:v>Eat vegetables 5 times a week</c:v>
                </c:pt>
                <c:pt idx="22">
                  <c:v>Eat some garlic</c:v>
                </c:pt>
                <c:pt idx="23">
                  <c:v>Eat coconut and pineapple for a week</c:v>
                </c:pt>
                <c:pt idx="24">
                  <c:v>Eat a multi-vitamin</c:v>
                </c:pt>
                <c:pt idx="25">
                  <c:v>Eat a brain healthy food</c:v>
                </c:pt>
                <c:pt idx="26">
                  <c:v>Drink orange juice 3 times</c:v>
                </c:pt>
                <c:pt idx="27">
                  <c:v>Donate to a food pantry</c:v>
                </c:pt>
                <c:pt idx="28">
                  <c:v>Do something compassionate</c:v>
                </c:pt>
                <c:pt idx="29">
                  <c:v>Do one nice thing for someone</c:v>
                </c:pt>
                <c:pt idx="30">
                  <c:v>Create change - note what you would have done differently today</c:v>
                </c:pt>
                <c:pt idx="31">
                  <c:v>Clean your home or area</c:v>
                </c:pt>
                <c:pt idx="32">
                  <c:v>Buy someone a meal</c:v>
                </c:pt>
                <c:pt idx="33">
                  <c:v>Be nice - Rise above it when insulted</c:v>
                </c:pt>
                <c:pt idx="34">
                  <c:v>Attend a planning meeting</c:v>
                </c:pt>
              </c:strCache>
            </c:strRef>
          </c:cat>
          <c:val>
            <c:numRef>
              <c:f>Sheet2!$D$5:$D$40</c:f>
              <c:numCache>
                <c:formatCode>General</c:formatCode>
                <c:ptCount val="35"/>
                <c:pt idx="10">
                  <c:v>50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D-6942-A529-936124559CDE}"/>
            </c:ext>
          </c:extLst>
        </c:ser>
        <c:ser>
          <c:idx val="3"/>
          <c:order val="3"/>
          <c:tx>
            <c:strRef>
              <c:f>Sheet2!$E$3:$E$4</c:f>
              <c:strCache>
                <c:ptCount val="1"/>
                <c:pt idx="0">
                  <c:v>Spirit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cat>
            <c:strRef>
              <c:f>Sheet2!$A$5:$A$40</c:f>
              <c:strCache>
                <c:ptCount val="35"/>
                <c:pt idx="0">
                  <c:v>Type or enter your own score in the  amount column</c:v>
                </c:pt>
                <c:pt idx="1">
                  <c:v>Sign up for a CPR course</c:v>
                </c:pt>
                <c:pt idx="2">
                  <c:v>Read a protective prayer </c:v>
                </c:pt>
                <c:pt idx="3">
                  <c:v>Read a prayer about resilience</c:v>
                </c:pt>
                <c:pt idx="4">
                  <c:v>Read 3 pages from a religious text</c:v>
                </c:pt>
                <c:pt idx="5">
                  <c:v>Put cloves in your warm beverage</c:v>
                </c:pt>
                <c:pt idx="6">
                  <c:v>Play solitaire</c:v>
                </c:pt>
                <c:pt idx="7">
                  <c:v>Pack a reusable lunch bag and bottle </c:v>
                </c:pt>
                <c:pt idx="8">
                  <c:v>Make or find something helpful and donate it to a homeless shelter</c:v>
                </c:pt>
                <c:pt idx="9">
                  <c:v>Make a visit to a local nursing home</c:v>
                </c:pt>
                <c:pt idx="10">
                  <c:v>Make a new friend</c:v>
                </c:pt>
                <c:pt idx="11">
                  <c:v>Make a donation for a holy person to pray over you</c:v>
                </c:pt>
                <c:pt idx="12">
                  <c:v>Learn study skills</c:v>
                </c:pt>
                <c:pt idx="13">
                  <c:v>Learn memorization skills</c:v>
                </c:pt>
                <c:pt idx="14">
                  <c:v>Join a support group</c:v>
                </c:pt>
                <c:pt idx="15">
                  <c:v>Hold the door for people behind you</c:v>
                </c:pt>
                <c:pt idx="16">
                  <c:v>Help someone with a task</c:v>
                </c:pt>
                <c:pt idx="17">
                  <c:v>Good thoughts - note what you liked about today</c:v>
                </c:pt>
                <c:pt idx="18">
                  <c:v>Find a place to volunteer for an hour</c:v>
                </c:pt>
                <c:pt idx="19">
                  <c:v>Feed the hungry</c:v>
                </c:pt>
                <c:pt idx="20">
                  <c:v>Exercise for 10-20 mins</c:v>
                </c:pt>
                <c:pt idx="21">
                  <c:v>Eat vegetables 5 times a week</c:v>
                </c:pt>
                <c:pt idx="22">
                  <c:v>Eat some garlic</c:v>
                </c:pt>
                <c:pt idx="23">
                  <c:v>Eat coconut and pineapple for a week</c:v>
                </c:pt>
                <c:pt idx="24">
                  <c:v>Eat a multi-vitamin</c:v>
                </c:pt>
                <c:pt idx="25">
                  <c:v>Eat a brain healthy food</c:v>
                </c:pt>
                <c:pt idx="26">
                  <c:v>Drink orange juice 3 times</c:v>
                </c:pt>
                <c:pt idx="27">
                  <c:v>Donate to a food pantry</c:v>
                </c:pt>
                <c:pt idx="28">
                  <c:v>Do something compassionate</c:v>
                </c:pt>
                <c:pt idx="29">
                  <c:v>Do one nice thing for someone</c:v>
                </c:pt>
                <c:pt idx="30">
                  <c:v>Create change - note what you would have done differently today</c:v>
                </c:pt>
                <c:pt idx="31">
                  <c:v>Clean your home or area</c:v>
                </c:pt>
                <c:pt idx="32">
                  <c:v>Buy someone a meal</c:v>
                </c:pt>
                <c:pt idx="33">
                  <c:v>Be nice - Rise above it when insulted</c:v>
                </c:pt>
                <c:pt idx="34">
                  <c:v>Attend a planning meeting</c:v>
                </c:pt>
              </c:strCache>
            </c:strRef>
          </c:cat>
          <c:val>
            <c:numRef>
              <c:f>Sheet2!$E$5:$E$40</c:f>
              <c:numCache>
                <c:formatCode>General</c:formatCode>
                <c:ptCount val="35"/>
                <c:pt idx="2">
                  <c:v>50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3D-6942-A529-936124559CDE}"/>
            </c:ext>
          </c:extLst>
        </c:ser>
        <c:ser>
          <c:idx val="4"/>
          <c:order val="4"/>
          <c:tx>
            <c:strRef>
              <c:f>Sheet2!$F$3:$F$4</c:f>
              <c:strCache>
                <c:ptCount val="1"/>
                <c:pt idx="0">
                  <c:v>Multi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Sheet2!$A$5:$A$40</c:f>
              <c:strCache>
                <c:ptCount val="35"/>
                <c:pt idx="0">
                  <c:v>Type or enter your own score in the  amount column</c:v>
                </c:pt>
                <c:pt idx="1">
                  <c:v>Sign up for a CPR course</c:v>
                </c:pt>
                <c:pt idx="2">
                  <c:v>Read a protective prayer </c:v>
                </c:pt>
                <c:pt idx="3">
                  <c:v>Read a prayer about resilience</c:v>
                </c:pt>
                <c:pt idx="4">
                  <c:v>Read 3 pages from a religious text</c:v>
                </c:pt>
                <c:pt idx="5">
                  <c:v>Put cloves in your warm beverage</c:v>
                </c:pt>
                <c:pt idx="6">
                  <c:v>Play solitaire</c:v>
                </c:pt>
                <c:pt idx="7">
                  <c:v>Pack a reusable lunch bag and bottle </c:v>
                </c:pt>
                <c:pt idx="8">
                  <c:v>Make or find something helpful and donate it to a homeless shelter</c:v>
                </c:pt>
                <c:pt idx="9">
                  <c:v>Make a visit to a local nursing home</c:v>
                </c:pt>
                <c:pt idx="10">
                  <c:v>Make a new friend</c:v>
                </c:pt>
                <c:pt idx="11">
                  <c:v>Make a donation for a holy person to pray over you</c:v>
                </c:pt>
                <c:pt idx="12">
                  <c:v>Learn study skills</c:v>
                </c:pt>
                <c:pt idx="13">
                  <c:v>Learn memorization skills</c:v>
                </c:pt>
                <c:pt idx="14">
                  <c:v>Join a support group</c:v>
                </c:pt>
                <c:pt idx="15">
                  <c:v>Hold the door for people behind you</c:v>
                </c:pt>
                <c:pt idx="16">
                  <c:v>Help someone with a task</c:v>
                </c:pt>
                <c:pt idx="17">
                  <c:v>Good thoughts - note what you liked about today</c:v>
                </c:pt>
                <c:pt idx="18">
                  <c:v>Find a place to volunteer for an hour</c:v>
                </c:pt>
                <c:pt idx="19">
                  <c:v>Feed the hungry</c:v>
                </c:pt>
                <c:pt idx="20">
                  <c:v>Exercise for 10-20 mins</c:v>
                </c:pt>
                <c:pt idx="21">
                  <c:v>Eat vegetables 5 times a week</c:v>
                </c:pt>
                <c:pt idx="22">
                  <c:v>Eat some garlic</c:v>
                </c:pt>
                <c:pt idx="23">
                  <c:v>Eat coconut and pineapple for a week</c:v>
                </c:pt>
                <c:pt idx="24">
                  <c:v>Eat a multi-vitamin</c:v>
                </c:pt>
                <c:pt idx="25">
                  <c:v>Eat a brain healthy food</c:v>
                </c:pt>
                <c:pt idx="26">
                  <c:v>Drink orange juice 3 times</c:v>
                </c:pt>
                <c:pt idx="27">
                  <c:v>Donate to a food pantry</c:v>
                </c:pt>
                <c:pt idx="28">
                  <c:v>Do something compassionate</c:v>
                </c:pt>
                <c:pt idx="29">
                  <c:v>Do one nice thing for someone</c:v>
                </c:pt>
                <c:pt idx="30">
                  <c:v>Create change - note what you would have done differently today</c:v>
                </c:pt>
                <c:pt idx="31">
                  <c:v>Clean your home or area</c:v>
                </c:pt>
                <c:pt idx="32">
                  <c:v>Buy someone a meal</c:v>
                </c:pt>
                <c:pt idx="33">
                  <c:v>Be nice - Rise above it when insulted</c:v>
                </c:pt>
                <c:pt idx="34">
                  <c:v>Attend a planning meeting</c:v>
                </c:pt>
              </c:strCache>
            </c:strRef>
          </c:cat>
          <c:val>
            <c:numRef>
              <c:f>Sheet2!$F$5:$F$40</c:f>
              <c:numCache>
                <c:formatCode>General</c:formatCode>
                <c:ptCount val="35"/>
                <c:pt idx="0">
                  <c:v>50</c:v>
                </c:pt>
                <c:pt idx="15">
                  <c:v>50</c:v>
                </c:pt>
                <c:pt idx="16">
                  <c:v>150</c:v>
                </c:pt>
                <c:pt idx="2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3D-6942-A529-936124559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4607"/>
        <c:axId val="1769418831"/>
        <c:axId val="1792064463"/>
      </c:area3DChart>
      <c:catAx>
        <c:axId val="17695046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69418831"/>
        <c:crosses val="autoZero"/>
        <c:auto val="1"/>
        <c:lblAlgn val="ctr"/>
        <c:lblOffset val="100"/>
        <c:noMultiLvlLbl val="0"/>
      </c:catAx>
      <c:valAx>
        <c:axId val="176941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4607"/>
        <c:crosses val="autoZero"/>
        <c:crossBetween val="midCat"/>
      </c:valAx>
      <c:serAx>
        <c:axId val="179206446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418831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 flip="none" rotWithShape="1">
        <a:gsLst>
          <a:gs pos="0">
            <a:schemeClr val="accent6">
              <a:lumMod val="40000"/>
              <a:lumOff val="60000"/>
            </a:schemeClr>
          </a:gs>
          <a:gs pos="46000">
            <a:schemeClr val="accent6">
              <a:lumMod val="95000"/>
              <a:lumOff val="5000"/>
            </a:schemeClr>
          </a:gs>
          <a:gs pos="100000">
            <a:schemeClr val="accent6">
              <a:lumMod val="60000"/>
            </a:schemeClr>
          </a:gs>
        </a:gsLst>
        <a:path path="circle">
          <a:fillToRect l="50000" t="130000" r="50000" b="-30000"/>
        </a:path>
        <a:tileRect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[resiliencegameoflife24.xlsx]Sheet5!PivotTable3</c:name>
    <c:fmtId val="1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76200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  <a:lumOff val="20000"/>
              </a:schemeClr>
            </a:solidFill>
            <a:ln w="76200">
              <a:solidFill>
                <a:schemeClr val="accent4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  <a:lumOff val="20000"/>
              </a:schemeClr>
            </a:solidFill>
            <a:ln w="9525">
              <a:solidFill>
                <a:schemeClr val="accent6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</a:schemeClr>
            </a:solidFill>
            <a:ln w="9525">
              <a:solidFill>
                <a:schemeClr val="accent1">
                  <a:lumMod val="80000"/>
                </a:schemeClr>
              </a:solidFill>
            </a:ln>
            <a:effectLst/>
          </c:spPr>
        </c:marker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</a:schemeClr>
            </a:solidFill>
            <a:ln w="9525">
              <a:solidFill>
                <a:schemeClr val="accent2">
                  <a:lumMod val="80000"/>
                </a:schemeClr>
              </a:solidFill>
            </a:ln>
            <a:effectLst/>
          </c:spPr>
        </c:marker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</a:schemeClr>
            </a:solidFill>
            <a:ln w="9525">
              <a:solidFill>
                <a:schemeClr val="accent3">
                  <a:lumMod val="80000"/>
                </a:schemeClr>
              </a:solidFill>
            </a:ln>
            <a:effectLst/>
          </c:spPr>
        </c:marker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80000"/>
              </a:schemeClr>
            </a:solidFill>
            <a:ln w="9525">
              <a:solidFill>
                <a:schemeClr val="accent4">
                  <a:lumMod val="80000"/>
                </a:schemeClr>
              </a:solidFill>
            </a:ln>
            <a:effectLst/>
          </c:spPr>
        </c:marker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</a:schemeClr>
            </a:solidFill>
            <a:ln w="9525">
              <a:solidFill>
                <a:schemeClr val="accent5">
                  <a:lumMod val="80000"/>
                </a:schemeClr>
              </a:solidFill>
            </a:ln>
            <a:effectLst/>
          </c:spPr>
        </c:marker>
      </c:pivotFmt>
      <c:pivotFmt>
        <c:idx val="26"/>
        <c:spPr>
          <a:ln w="7620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80000"/>
              </a:schemeClr>
            </a:solidFill>
            <a:ln w="76200">
              <a:solidFill>
                <a:schemeClr val="accent6">
                  <a:lumMod val="80000"/>
                </a:schemeClr>
              </a:solidFill>
            </a:ln>
            <a:effectLst/>
          </c:spPr>
        </c:marker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  <a:lumOff val="40000"/>
              </a:schemeClr>
            </a:solidFill>
            <a:ln w="76200"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  <a:lumOff val="40000"/>
              </a:schemeClr>
            </a:solidFill>
            <a:ln w="76200"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3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  <a:lumOff val="40000"/>
              </a:schemeClr>
            </a:solidFill>
            <a:ln w="76200"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5">
                <a:lumMod val="80000"/>
                <a:lumOff val="2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76200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ln w="28575" cap="rnd">
            <a:solidFill>
              <a:schemeClr val="accent5">
                <a:lumMod val="60000"/>
                <a:lumOff val="4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34"/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80000"/>
                <a:lumOff val="20000"/>
              </a:schemeClr>
            </a:solidFill>
            <a:ln w="9525">
              <a:solidFill>
                <a:schemeClr val="accent5">
                  <a:lumMod val="80000"/>
                  <a:lumOff val="20000"/>
                </a:schemeClr>
              </a:solidFill>
            </a:ln>
            <a:effectLst/>
          </c:spPr>
        </c:marke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</c:marker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  <a:lumOff val="40000"/>
              </a:schemeClr>
            </a:solidFill>
            <a:ln w="9525"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</c:marker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Sheet5!$B$3:$B$4</c:f>
              <c:strCache>
                <c:ptCount val="1"/>
                <c:pt idx="0">
                  <c:v>Attend a planning meeting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Sheet5!$B$5:$B$10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C46-8C4C-96DA-7F94B4E30775}"/>
            </c:ext>
          </c:extLst>
        </c:ser>
        <c:ser>
          <c:idx val="1"/>
          <c:order val="1"/>
          <c:tx>
            <c:strRef>
              <c:f>Sheet5!$C$3:$C$4</c:f>
              <c:strCache>
                <c:ptCount val="1"/>
                <c:pt idx="0">
                  <c:v>Clean your home or area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Sheet5!$C$5:$C$10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C46-8C4C-96DA-7F94B4E30775}"/>
            </c:ext>
          </c:extLst>
        </c:ser>
        <c:ser>
          <c:idx val="2"/>
          <c:order val="2"/>
          <c:tx>
            <c:strRef>
              <c:f>Sheet5!$D$3:$D$4</c:f>
              <c:strCache>
                <c:ptCount val="1"/>
                <c:pt idx="0">
                  <c:v>Do one nice thing for someone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Sheet5!$D$5:$D$10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6-8C4C-96DA-7F94B4E30775}"/>
            </c:ext>
          </c:extLst>
        </c:ser>
        <c:ser>
          <c:idx val="3"/>
          <c:order val="3"/>
          <c:tx>
            <c:strRef>
              <c:f>Sheet5!$E$3:$E$4</c:f>
              <c:strCache>
                <c:ptCount val="1"/>
                <c:pt idx="0">
                  <c:v>Donate to a food pantry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Sheet5!$E$5:$E$10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9C46-8C4C-96DA-7F94B4E30775}"/>
            </c:ext>
          </c:extLst>
        </c:ser>
        <c:ser>
          <c:idx val="4"/>
          <c:order val="4"/>
          <c:tx>
            <c:strRef>
              <c:f>Sheet5!$F$3:$F$4</c:f>
              <c:strCache>
                <c:ptCount val="1"/>
                <c:pt idx="0">
                  <c:v>Drink orange juice 3 times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Sheet5!$F$5:$F$10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9C46-8C4C-96DA-7F94B4E30775}"/>
            </c:ext>
          </c:extLst>
        </c:ser>
        <c:ser>
          <c:idx val="5"/>
          <c:order val="5"/>
          <c:tx>
            <c:strRef>
              <c:f>Sheet5!$G$3:$G$4</c:f>
              <c:strCache>
                <c:ptCount val="1"/>
                <c:pt idx="0">
                  <c:v>Eat a brain healthy food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Sheet5!$G$5:$G$10</c:f>
              <c:numCache>
                <c:formatCode>General</c:formatCode>
                <c:ptCount val="5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9C46-8C4C-96DA-7F94B4E30775}"/>
            </c:ext>
          </c:extLst>
        </c:ser>
        <c:ser>
          <c:idx val="6"/>
          <c:order val="6"/>
          <c:tx>
            <c:strRef>
              <c:f>Sheet5!$H$3:$H$4</c:f>
              <c:strCache>
                <c:ptCount val="1"/>
                <c:pt idx="0">
                  <c:v>Eat a multi-vitamin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Sheet5!$H$5:$H$10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57-9C46-8C4C-96DA-7F94B4E30775}"/>
            </c:ext>
          </c:extLst>
        </c:ser>
        <c:ser>
          <c:idx val="7"/>
          <c:order val="7"/>
          <c:tx>
            <c:strRef>
              <c:f>Sheet5!$I$3:$I$4</c:f>
              <c:strCache>
                <c:ptCount val="1"/>
                <c:pt idx="0">
                  <c:v>Eat coconut and pineapple for a week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Sheet5!$I$5:$I$10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58-9C46-8C4C-96DA-7F94B4E30775}"/>
            </c:ext>
          </c:extLst>
        </c:ser>
        <c:ser>
          <c:idx val="8"/>
          <c:order val="8"/>
          <c:tx>
            <c:strRef>
              <c:f>Sheet5!$J$3:$J$4</c:f>
              <c:strCache>
                <c:ptCount val="1"/>
                <c:pt idx="0">
                  <c:v>Eat some garlic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Sheet5!$J$5:$J$10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59-9C46-8C4C-96DA-7F94B4E30775}"/>
            </c:ext>
          </c:extLst>
        </c:ser>
        <c:ser>
          <c:idx val="9"/>
          <c:order val="9"/>
          <c:tx>
            <c:strRef>
              <c:f>Sheet5!$K$3:$K$4</c:f>
              <c:strCache>
                <c:ptCount val="1"/>
                <c:pt idx="0">
                  <c:v>Eat vegetables 5 times a week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Sheet5!$K$5:$K$10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5A-9C46-8C4C-96DA-7F94B4E30775}"/>
            </c:ext>
          </c:extLst>
        </c:ser>
        <c:ser>
          <c:idx val="10"/>
          <c:order val="10"/>
          <c:tx>
            <c:strRef>
              <c:f>Sheet5!$L$3:$L$4</c:f>
              <c:strCache>
                <c:ptCount val="1"/>
                <c:pt idx="0">
                  <c:v>Exercise for 10-20 mins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Sheet5!$L$5:$L$10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5B-9C46-8C4C-96DA-7F94B4E30775}"/>
            </c:ext>
          </c:extLst>
        </c:ser>
        <c:ser>
          <c:idx val="11"/>
          <c:order val="11"/>
          <c:tx>
            <c:strRef>
              <c:f>Sheet5!$M$3:$M$4</c:f>
              <c:strCache>
                <c:ptCount val="1"/>
                <c:pt idx="0">
                  <c:v>Find a place to volunteer for an hour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Sheet5!$M$5:$M$10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5C-9C46-8C4C-96DA-7F94B4E30775}"/>
            </c:ext>
          </c:extLst>
        </c:ser>
        <c:ser>
          <c:idx val="12"/>
          <c:order val="12"/>
          <c:tx>
            <c:strRef>
              <c:f>Sheet5!$N$3:$N$4</c:f>
              <c:strCache>
                <c:ptCount val="1"/>
                <c:pt idx="0">
                  <c:v>Good thoughts - note what you liked about today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Sheet5!$N$5:$N$10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5D-9C46-8C4C-96DA-7F94B4E30775}"/>
            </c:ext>
          </c:extLst>
        </c:ser>
        <c:ser>
          <c:idx val="13"/>
          <c:order val="13"/>
          <c:tx>
            <c:strRef>
              <c:f>Sheet5!$O$3:$O$4</c:f>
              <c:strCache>
                <c:ptCount val="1"/>
                <c:pt idx="0">
                  <c:v>Help someone with a task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76200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Sheet5!$O$5:$O$10</c:f>
              <c:numCache>
                <c:formatCode>General</c:formatCode>
                <c:ptCount val="5"/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9C46-8C4C-96DA-7F94B4E30775}"/>
            </c:ext>
          </c:extLst>
        </c:ser>
        <c:ser>
          <c:idx val="14"/>
          <c:order val="14"/>
          <c:tx>
            <c:strRef>
              <c:f>Sheet5!$P$3:$P$4</c:f>
              <c:strCache>
                <c:ptCount val="1"/>
                <c:pt idx="0">
                  <c:v>Hold the door for people behind you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Sheet5!$P$5:$P$10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9C46-8C4C-96DA-7F94B4E30775}"/>
            </c:ext>
          </c:extLst>
        </c:ser>
        <c:ser>
          <c:idx val="15"/>
          <c:order val="15"/>
          <c:tx>
            <c:strRef>
              <c:f>Sheet5!$Q$3:$Q$4</c:f>
              <c:strCache>
                <c:ptCount val="1"/>
                <c:pt idx="0">
                  <c:v>Join a support group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76200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Sheet5!$Q$5:$Q$10</c:f>
              <c:numCache>
                <c:formatCode>General</c:formatCode>
                <c:ptCount val="5"/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9C46-8C4C-96DA-7F94B4E30775}"/>
            </c:ext>
          </c:extLst>
        </c:ser>
        <c:ser>
          <c:idx val="16"/>
          <c:order val="16"/>
          <c:tx>
            <c:strRef>
              <c:f>Sheet5!$R$3:$R$4</c:f>
              <c:strCache>
                <c:ptCount val="1"/>
                <c:pt idx="0">
                  <c:v>Learn memorization skills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856-4E49-B370-1676822F0EFA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Sheet5!$R$5:$R$10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61-9C46-8C4C-96DA-7F94B4E30775}"/>
            </c:ext>
          </c:extLst>
        </c:ser>
        <c:ser>
          <c:idx val="17"/>
          <c:order val="17"/>
          <c:tx>
            <c:strRef>
              <c:f>Sheet5!$S$3:$S$4</c:f>
              <c:strCache>
                <c:ptCount val="1"/>
                <c:pt idx="0">
                  <c:v>Learn study skills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Sheet5!$S$5:$S$10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62-9C46-8C4C-96DA-7F94B4E30775}"/>
            </c:ext>
          </c:extLst>
        </c:ser>
        <c:ser>
          <c:idx val="18"/>
          <c:order val="18"/>
          <c:tx>
            <c:strRef>
              <c:f>Sheet5!$T$3:$T$4</c:f>
              <c:strCache>
                <c:ptCount val="1"/>
                <c:pt idx="0">
                  <c:v>Make a donation for a holy person to pray over you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Sheet5!$T$5:$T$10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63-9C46-8C4C-96DA-7F94B4E30775}"/>
            </c:ext>
          </c:extLst>
        </c:ser>
        <c:ser>
          <c:idx val="19"/>
          <c:order val="19"/>
          <c:tx>
            <c:strRef>
              <c:f>Sheet5!$U$3:$U$4</c:f>
              <c:strCache>
                <c:ptCount val="1"/>
                <c:pt idx="0">
                  <c:v>Make a new friend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Sheet5!$U$5:$U$10</c:f>
              <c:numCache>
                <c:formatCode>General</c:formatCode>
                <c:ptCount val="5"/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9C46-8C4C-96DA-7F94B4E30775}"/>
            </c:ext>
          </c:extLst>
        </c:ser>
        <c:ser>
          <c:idx val="20"/>
          <c:order val="20"/>
          <c:tx>
            <c:strRef>
              <c:f>Sheet5!$V$3:$V$4</c:f>
              <c:strCache>
                <c:ptCount val="1"/>
                <c:pt idx="0">
                  <c:v>Make a visit to a local nursing home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Sheet5!$V$5:$V$10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65-9C46-8C4C-96DA-7F94B4E30775}"/>
            </c:ext>
          </c:extLst>
        </c:ser>
        <c:ser>
          <c:idx val="21"/>
          <c:order val="21"/>
          <c:tx>
            <c:strRef>
              <c:f>Sheet5!$W$3:$W$4</c:f>
              <c:strCache>
                <c:ptCount val="1"/>
                <c:pt idx="0">
                  <c:v>Make or find something helpful and donate it to a homeless shelter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Sheet5!$W$5:$W$10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66-9C46-8C4C-96DA-7F94B4E30775}"/>
            </c:ext>
          </c:extLst>
        </c:ser>
        <c:ser>
          <c:idx val="22"/>
          <c:order val="22"/>
          <c:tx>
            <c:strRef>
              <c:f>Sheet5!$X$3:$X$4</c:f>
              <c:strCache>
                <c:ptCount val="1"/>
                <c:pt idx="0">
                  <c:v>Play solitaire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Sheet5!$X$5:$X$10</c:f>
              <c:numCache>
                <c:formatCode>General</c:formatCode>
                <c:ptCount val="5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9C46-8C4C-96DA-7F94B4E30775}"/>
            </c:ext>
          </c:extLst>
        </c:ser>
        <c:ser>
          <c:idx val="23"/>
          <c:order val="23"/>
          <c:tx>
            <c:strRef>
              <c:f>Sheet5!$Y$3:$Y$4</c:f>
              <c:strCache>
                <c:ptCount val="1"/>
                <c:pt idx="0">
                  <c:v>Read 3 pages from a religious text</c:v>
                </c:pt>
              </c:strCache>
            </c:strRef>
          </c:tx>
          <c:spPr>
            <a:ln w="762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76200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Sheet5!$Y$5:$Y$10</c:f>
              <c:numCache>
                <c:formatCode>General</c:formatCode>
                <c:ptCount val="5"/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9C46-8C4C-96DA-7F94B4E30775}"/>
            </c:ext>
          </c:extLst>
        </c:ser>
        <c:ser>
          <c:idx val="24"/>
          <c:order val="24"/>
          <c:tx>
            <c:strRef>
              <c:f>Sheet5!$Z$3:$Z$4</c:f>
              <c:strCache>
                <c:ptCount val="1"/>
                <c:pt idx="0">
                  <c:v>Read a prayer about resilience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Sheet5!$Z$5:$Z$10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69-9C46-8C4C-96DA-7F94B4E30775}"/>
            </c:ext>
          </c:extLst>
        </c:ser>
        <c:ser>
          <c:idx val="25"/>
          <c:order val="25"/>
          <c:tx>
            <c:strRef>
              <c:f>Sheet5!$AA$3:$AA$4</c:f>
              <c:strCache>
                <c:ptCount val="1"/>
                <c:pt idx="0">
                  <c:v>Read a protective prayer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5">
                    <a:lumMod val="60000"/>
                    <a:lumOff val="40000"/>
                  </a:schemeClr>
                </a:solidFill>
                <a:round/>
              </a:ln>
              <a:effectLst/>
            </c:spPr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Sheet5!$AA$5:$AA$10</c:f>
              <c:numCache>
                <c:formatCode>General</c:formatCode>
                <c:ptCount val="5"/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A-9C46-8C4C-96DA-7F94B4E30775}"/>
            </c:ext>
          </c:extLst>
        </c:ser>
        <c:ser>
          <c:idx val="26"/>
          <c:order val="26"/>
          <c:tx>
            <c:strRef>
              <c:f>Sheet5!$AB$3:$AB$4</c:f>
              <c:strCache>
                <c:ptCount val="1"/>
                <c:pt idx="0">
                  <c:v>Sign up for a CPR course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7620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76200"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2E-E942-B146-737078944466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Sheet5!$AB$5:$AB$10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6B-9C46-8C4C-96DA-7F94B4E30775}"/>
            </c:ext>
          </c:extLst>
        </c:ser>
        <c:ser>
          <c:idx val="27"/>
          <c:order val="27"/>
          <c:tx>
            <c:strRef>
              <c:f>Sheet5!$AC$3:$AC$4</c:f>
              <c:strCache>
                <c:ptCount val="1"/>
                <c:pt idx="0">
                  <c:v>Type or enter your own score in the  amount column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762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Sheet5!$AC$5:$AC$10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C-9C46-8C4C-96DA-7F94B4E30775}"/>
            </c:ext>
          </c:extLst>
        </c:ser>
        <c:ser>
          <c:idx val="28"/>
          <c:order val="28"/>
          <c:tx>
            <c:strRef>
              <c:f>Sheet5!$AD$3:$AD$4</c:f>
              <c:strCache>
                <c:ptCount val="1"/>
                <c:pt idx="0">
                  <c:v>Create change - note what you would have done differently today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Sheet5!$AD$5:$AD$10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6D-9C46-8C4C-96DA-7F94B4E30775}"/>
            </c:ext>
          </c:extLst>
        </c:ser>
        <c:ser>
          <c:idx val="29"/>
          <c:order val="29"/>
          <c:tx>
            <c:strRef>
              <c:f>Sheet5!$AE$3:$AE$4</c:f>
              <c:strCache>
                <c:ptCount val="1"/>
                <c:pt idx="0">
                  <c:v>Put cloves in your warm beverage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Sheet5!$AE$5:$AE$10</c:f>
              <c:numCache>
                <c:formatCode>General</c:formatCode>
                <c:ptCount val="5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9C46-8C4C-96DA-7F94B4E30775}"/>
            </c:ext>
          </c:extLst>
        </c:ser>
        <c:ser>
          <c:idx val="30"/>
          <c:order val="30"/>
          <c:tx>
            <c:strRef>
              <c:f>Sheet5!$AF$3:$AF$4</c:f>
              <c:strCache>
                <c:ptCount val="1"/>
                <c:pt idx="0">
                  <c:v>Feed the hungry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Sheet5!$AF$5:$AF$10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6F-9C46-8C4C-96DA-7F94B4E30775}"/>
            </c:ext>
          </c:extLst>
        </c:ser>
        <c:ser>
          <c:idx val="31"/>
          <c:order val="31"/>
          <c:tx>
            <c:strRef>
              <c:f>Sheet5!$AG$3:$AG$4</c:f>
              <c:strCache>
                <c:ptCount val="1"/>
                <c:pt idx="0">
                  <c:v>Do something compassionate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Sheet5!$AG$5:$AG$10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4884-C348-8356-5750DB4D1CA6}"/>
            </c:ext>
          </c:extLst>
        </c:ser>
        <c:ser>
          <c:idx val="32"/>
          <c:order val="32"/>
          <c:tx>
            <c:strRef>
              <c:f>Sheet5!$AH$3:$AH$4</c:f>
              <c:strCache>
                <c:ptCount val="1"/>
                <c:pt idx="0">
                  <c:v>Buy someone a meal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Sheet5!$AH$5:$AH$10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4884-C348-8356-5750DB4D1CA6}"/>
            </c:ext>
          </c:extLst>
        </c:ser>
        <c:ser>
          <c:idx val="33"/>
          <c:order val="33"/>
          <c:tx>
            <c:strRef>
              <c:f>Sheet5!$AI$3:$AI$4</c:f>
              <c:strCache>
                <c:ptCount val="1"/>
                <c:pt idx="0">
                  <c:v>Be nice - Rise above it when insulted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Sheet5!$AI$5:$AI$10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4884-C348-8356-5750DB4D1CA6}"/>
            </c:ext>
          </c:extLst>
        </c:ser>
        <c:ser>
          <c:idx val="34"/>
          <c:order val="34"/>
          <c:tx>
            <c:strRef>
              <c:f>Sheet5!$AJ$3:$AJ$4</c:f>
              <c:strCache>
                <c:ptCount val="1"/>
                <c:pt idx="0">
                  <c:v>Pack a reusable lunch bag and bottle 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Sheet5!$AJ$5:$AJ$10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4884-C348-8356-5750DB4D1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129999"/>
        <c:axId val="1351777631"/>
      </c:radarChart>
      <c:catAx>
        <c:axId val="136512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1777631"/>
        <c:crosses val="autoZero"/>
        <c:auto val="1"/>
        <c:lblAlgn val="ctr"/>
        <c:lblOffset val="100"/>
        <c:noMultiLvlLbl val="0"/>
      </c:catAx>
      <c:valAx>
        <c:axId val="135177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12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[resiliencegameoflife24.xlsx]Sheet5!PivotTable3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6350">
            <a:solidFill>
              <a:schemeClr val="accent3">
                <a:lumMod val="80000"/>
                <a:lumOff val="2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</c:pivotFmt>
      <c:pivotFmt>
        <c:idx val="52"/>
        <c:spPr>
          <a:solidFill>
            <a:schemeClr val="accent1"/>
          </a:solidFill>
          <a:ln w="6350">
            <a:solidFill>
              <a:schemeClr val="accent3">
                <a:lumMod val="80000"/>
                <a:lumOff val="20000"/>
              </a:schemeClr>
            </a:solidFill>
            <a:round/>
          </a:ln>
          <a:effectLst/>
        </c:spPr>
      </c:pivotFmt>
      <c:pivotFmt>
        <c:idx val="53"/>
        <c:spPr>
          <a:solidFill>
            <a:schemeClr val="accent1"/>
          </a:solidFill>
          <a:ln w="6350">
            <a:solidFill>
              <a:schemeClr val="accent3">
                <a:lumMod val="80000"/>
                <a:lumOff val="20000"/>
              </a:schemeClr>
            </a:solidFill>
            <a:round/>
          </a:ln>
          <a:effectLst/>
        </c:spPr>
      </c:pivotFmt>
      <c:pivotFmt>
        <c:idx val="54"/>
        <c:spPr>
          <a:solidFill>
            <a:schemeClr val="accent1"/>
          </a:solidFill>
          <a:ln w="6350">
            <a:solidFill>
              <a:schemeClr val="accent3">
                <a:lumMod val="80000"/>
                <a:lumOff val="20000"/>
              </a:schemeClr>
            </a:solidFill>
            <a:round/>
          </a:ln>
          <a:effectLst/>
        </c:spPr>
      </c:pivotFmt>
      <c:pivotFmt>
        <c:idx val="55"/>
        <c:spPr>
          <a:solidFill>
            <a:schemeClr val="accent1"/>
          </a:solidFill>
          <a:ln w="6350">
            <a:solidFill>
              <a:schemeClr val="accent3">
                <a:lumMod val="80000"/>
                <a:lumOff val="20000"/>
              </a:schemeClr>
            </a:solidFill>
            <a:round/>
          </a:ln>
          <a:effectLst/>
        </c:spPr>
      </c:pivotFmt>
      <c:pivotFmt>
        <c:idx val="56"/>
        <c:spPr>
          <a:solidFill>
            <a:schemeClr val="accent1"/>
          </a:solidFill>
          <a:ln w="6350">
            <a:solidFill>
              <a:schemeClr val="accent3">
                <a:lumMod val="80000"/>
                <a:lumOff val="20000"/>
              </a:schemeClr>
            </a:solidFill>
            <a:round/>
          </a:ln>
          <a:effectLst/>
        </c:spP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</c:pivotFmt>
      <c:pivotFmt>
        <c:idx val="196"/>
        <c:spPr>
          <a:solidFill>
            <a:schemeClr val="accent1"/>
          </a:solidFill>
          <a:ln w="6350">
            <a:solidFill>
              <a:schemeClr val="accent3">
                <a:lumMod val="80000"/>
                <a:lumOff val="20000"/>
              </a:schemeClr>
            </a:solidFill>
            <a:round/>
          </a:ln>
          <a:effectLst/>
        </c:spPr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doughnutChart>
        <c:varyColors val="1"/>
        <c:ser>
          <c:idx val="0"/>
          <c:order val="0"/>
          <c:tx>
            <c:strRef>
              <c:f>Sheet5!$B$3:$B$4</c:f>
              <c:strCache>
                <c:ptCount val="1"/>
                <c:pt idx="0">
                  <c:v>Attend a planning meeting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Sheet5!$B$5:$B$10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9A5-4A4D-A722-08AEF83F154F}"/>
            </c:ext>
          </c:extLst>
        </c:ser>
        <c:ser>
          <c:idx val="1"/>
          <c:order val="1"/>
          <c:tx>
            <c:strRef>
              <c:f>Sheet5!$C$3:$C$4</c:f>
              <c:strCache>
                <c:ptCount val="1"/>
                <c:pt idx="0">
                  <c:v>Clean your home or area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Sheet5!$C$5:$C$10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99A5-4A4D-A722-08AEF83F154F}"/>
            </c:ext>
          </c:extLst>
        </c:ser>
        <c:ser>
          <c:idx val="2"/>
          <c:order val="2"/>
          <c:tx>
            <c:strRef>
              <c:f>Sheet5!$D$3:$D$4</c:f>
              <c:strCache>
                <c:ptCount val="1"/>
                <c:pt idx="0">
                  <c:v>Do one nice thing for someone</c:v>
                </c:pt>
              </c:strCache>
            </c:strRef>
          </c:tx>
          <c:spPr>
            <a:ln w="6350">
              <a:solidFill>
                <a:schemeClr val="accent3">
                  <a:lumMod val="80000"/>
                  <a:lumOff val="20000"/>
                </a:schemeClr>
              </a:solidFill>
              <a:round/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accent3">
                    <a:lumMod val="80000"/>
                    <a:lumOff val="2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Sheet5!$D$5:$D$10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5-4A4D-A722-08AEF83F154F}"/>
            </c:ext>
          </c:extLst>
        </c:ser>
        <c:ser>
          <c:idx val="3"/>
          <c:order val="3"/>
          <c:tx>
            <c:strRef>
              <c:f>Sheet5!$E$3:$E$4</c:f>
              <c:strCache>
                <c:ptCount val="1"/>
                <c:pt idx="0">
                  <c:v>Donate to a food pantry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Sheet5!$E$5:$E$10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99A5-4A4D-A722-08AEF83F154F}"/>
            </c:ext>
          </c:extLst>
        </c:ser>
        <c:ser>
          <c:idx val="4"/>
          <c:order val="4"/>
          <c:tx>
            <c:strRef>
              <c:f>Sheet5!$F$3:$F$4</c:f>
              <c:strCache>
                <c:ptCount val="1"/>
                <c:pt idx="0">
                  <c:v>Drink orange juice 3 times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Sheet5!$F$5:$F$10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99A5-4A4D-A722-08AEF83F154F}"/>
            </c:ext>
          </c:extLst>
        </c:ser>
        <c:ser>
          <c:idx val="5"/>
          <c:order val="5"/>
          <c:tx>
            <c:strRef>
              <c:f>Sheet5!$G$3:$G$4</c:f>
              <c:strCache>
                <c:ptCount val="1"/>
                <c:pt idx="0">
                  <c:v>Eat a brain healthy food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Sheet5!$G$5:$G$10</c:f>
              <c:numCache>
                <c:formatCode>General</c:formatCode>
                <c:ptCount val="5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9A5-4A4D-A722-08AEF83F154F}"/>
            </c:ext>
          </c:extLst>
        </c:ser>
        <c:ser>
          <c:idx val="6"/>
          <c:order val="6"/>
          <c:tx>
            <c:strRef>
              <c:f>Sheet5!$H$3:$H$4</c:f>
              <c:strCache>
                <c:ptCount val="1"/>
                <c:pt idx="0">
                  <c:v>Eat a multi-vitamin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Sheet5!$H$5:$H$10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1-99A5-4A4D-A722-08AEF83F154F}"/>
            </c:ext>
          </c:extLst>
        </c:ser>
        <c:ser>
          <c:idx val="7"/>
          <c:order val="7"/>
          <c:tx>
            <c:strRef>
              <c:f>Sheet5!$I$3:$I$4</c:f>
              <c:strCache>
                <c:ptCount val="1"/>
                <c:pt idx="0">
                  <c:v>Eat coconut and pineapple for a week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Sheet5!$I$5:$I$10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2-99A5-4A4D-A722-08AEF83F154F}"/>
            </c:ext>
          </c:extLst>
        </c:ser>
        <c:ser>
          <c:idx val="8"/>
          <c:order val="8"/>
          <c:tx>
            <c:strRef>
              <c:f>Sheet5!$J$3:$J$4</c:f>
              <c:strCache>
                <c:ptCount val="1"/>
                <c:pt idx="0">
                  <c:v>Eat some garlic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Sheet5!$J$5:$J$10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3-99A5-4A4D-A722-08AEF83F154F}"/>
            </c:ext>
          </c:extLst>
        </c:ser>
        <c:ser>
          <c:idx val="9"/>
          <c:order val="9"/>
          <c:tx>
            <c:strRef>
              <c:f>Sheet5!$K$3:$K$4</c:f>
              <c:strCache>
                <c:ptCount val="1"/>
                <c:pt idx="0">
                  <c:v>Eat vegetables 5 times a week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Sheet5!$K$5:$K$10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4-99A5-4A4D-A722-08AEF83F154F}"/>
            </c:ext>
          </c:extLst>
        </c:ser>
        <c:ser>
          <c:idx val="10"/>
          <c:order val="10"/>
          <c:tx>
            <c:strRef>
              <c:f>Sheet5!$L$3:$L$4</c:f>
              <c:strCache>
                <c:ptCount val="1"/>
                <c:pt idx="0">
                  <c:v>Exercise for 10-20 mins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Sheet5!$L$5:$L$10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5-99A5-4A4D-A722-08AEF83F154F}"/>
            </c:ext>
          </c:extLst>
        </c:ser>
        <c:ser>
          <c:idx val="11"/>
          <c:order val="11"/>
          <c:tx>
            <c:strRef>
              <c:f>Sheet5!$M$3:$M$4</c:f>
              <c:strCache>
                <c:ptCount val="1"/>
                <c:pt idx="0">
                  <c:v>Find a place to volunteer for an hour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Sheet5!$M$5:$M$10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6-99A5-4A4D-A722-08AEF83F154F}"/>
            </c:ext>
          </c:extLst>
        </c:ser>
        <c:ser>
          <c:idx val="12"/>
          <c:order val="12"/>
          <c:tx>
            <c:strRef>
              <c:f>Sheet5!$N$3:$N$4</c:f>
              <c:strCache>
                <c:ptCount val="1"/>
                <c:pt idx="0">
                  <c:v>Good thoughts - note what you liked about today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Sheet5!$N$5:$N$10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7-99A5-4A4D-A722-08AEF83F154F}"/>
            </c:ext>
          </c:extLst>
        </c:ser>
        <c:ser>
          <c:idx val="13"/>
          <c:order val="13"/>
          <c:tx>
            <c:strRef>
              <c:f>Sheet5!$O$3:$O$4</c:f>
              <c:strCache>
                <c:ptCount val="1"/>
                <c:pt idx="0">
                  <c:v>Help someone with a task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Sheet5!$O$5:$O$10</c:f>
              <c:numCache>
                <c:formatCode>General</c:formatCode>
                <c:ptCount val="5"/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9A5-4A4D-A722-08AEF83F154F}"/>
            </c:ext>
          </c:extLst>
        </c:ser>
        <c:ser>
          <c:idx val="14"/>
          <c:order val="14"/>
          <c:tx>
            <c:strRef>
              <c:f>Sheet5!$P$3:$P$4</c:f>
              <c:strCache>
                <c:ptCount val="1"/>
                <c:pt idx="0">
                  <c:v>Hold the door for people behind you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F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1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3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5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Sheet5!$P$5:$P$10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9A5-4A4D-A722-08AEF83F154F}"/>
            </c:ext>
          </c:extLst>
        </c:ser>
        <c:ser>
          <c:idx val="15"/>
          <c:order val="15"/>
          <c:tx>
            <c:strRef>
              <c:f>Sheet5!$Q$3:$Q$4</c:f>
              <c:strCache>
                <c:ptCount val="1"/>
                <c:pt idx="0">
                  <c:v>Join a support group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7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9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B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D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F-E977-394B-B161-5493C98CA3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Sheet5!$Q$5:$Q$10</c:f>
              <c:numCache>
                <c:formatCode>General</c:formatCode>
                <c:ptCount val="5"/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9A5-4A4D-A722-08AEF83F154F}"/>
            </c:ext>
          </c:extLst>
        </c:ser>
        <c:ser>
          <c:idx val="16"/>
          <c:order val="16"/>
          <c:tx>
            <c:strRef>
              <c:f>Sheet5!$R$3:$R$4</c:f>
              <c:strCache>
                <c:ptCount val="1"/>
                <c:pt idx="0">
                  <c:v>Learn memorization skills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1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3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5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9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Sheet5!$R$5:$R$10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B-99A5-4A4D-A722-08AEF83F154F}"/>
            </c:ext>
          </c:extLst>
        </c:ser>
        <c:ser>
          <c:idx val="17"/>
          <c:order val="17"/>
          <c:tx>
            <c:strRef>
              <c:f>Sheet5!$S$3:$S$4</c:f>
              <c:strCache>
                <c:ptCount val="1"/>
                <c:pt idx="0">
                  <c:v>Learn study skills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B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D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F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1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3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Sheet5!$S$5:$S$10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C-99A5-4A4D-A722-08AEF83F154F}"/>
            </c:ext>
          </c:extLst>
        </c:ser>
        <c:ser>
          <c:idx val="18"/>
          <c:order val="18"/>
          <c:tx>
            <c:strRef>
              <c:f>Sheet5!$T$3:$T$4</c:f>
              <c:strCache>
                <c:ptCount val="1"/>
                <c:pt idx="0">
                  <c:v>Make a donation for a holy person to pray over you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5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B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D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Sheet5!$T$5:$T$10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D-99A5-4A4D-A722-08AEF83F154F}"/>
            </c:ext>
          </c:extLst>
        </c:ser>
        <c:ser>
          <c:idx val="19"/>
          <c:order val="19"/>
          <c:tx>
            <c:strRef>
              <c:f>Sheet5!$U$3:$U$4</c:f>
              <c:strCache>
                <c:ptCount val="1"/>
                <c:pt idx="0">
                  <c:v>Make a new friend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F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3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5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7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Sheet5!$U$5:$U$10</c:f>
              <c:numCache>
                <c:formatCode>General</c:formatCode>
                <c:ptCount val="5"/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99A5-4A4D-A722-08AEF83F154F}"/>
            </c:ext>
          </c:extLst>
        </c:ser>
        <c:ser>
          <c:idx val="20"/>
          <c:order val="20"/>
          <c:tx>
            <c:strRef>
              <c:f>Sheet5!$V$3:$V$4</c:f>
              <c:strCache>
                <c:ptCount val="1"/>
                <c:pt idx="0">
                  <c:v>Make a visit to a local nursing home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9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B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D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F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1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Sheet5!$V$5:$V$10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F-99A5-4A4D-A722-08AEF83F154F}"/>
            </c:ext>
          </c:extLst>
        </c:ser>
        <c:ser>
          <c:idx val="21"/>
          <c:order val="21"/>
          <c:tx>
            <c:strRef>
              <c:f>Sheet5!$W$3:$W$4</c:f>
              <c:strCache>
                <c:ptCount val="1"/>
                <c:pt idx="0">
                  <c:v>Make or find something helpful and donate it to a homeless shelter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3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5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7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9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B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Sheet5!$W$5:$W$10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30-99A5-4A4D-A722-08AEF83F154F}"/>
            </c:ext>
          </c:extLst>
        </c:ser>
        <c:ser>
          <c:idx val="22"/>
          <c:order val="22"/>
          <c:tx>
            <c:strRef>
              <c:f>Sheet5!$X$3:$X$4</c:f>
              <c:strCache>
                <c:ptCount val="1"/>
                <c:pt idx="0">
                  <c:v>Play solitaire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D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F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1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3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5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Sheet5!$X$5:$X$10</c:f>
              <c:numCache>
                <c:formatCode>General</c:formatCode>
                <c:ptCount val="5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99A5-4A4D-A722-08AEF83F154F}"/>
            </c:ext>
          </c:extLst>
        </c:ser>
        <c:ser>
          <c:idx val="23"/>
          <c:order val="23"/>
          <c:tx>
            <c:strRef>
              <c:f>Sheet5!$Y$3:$Y$4</c:f>
              <c:strCache>
                <c:ptCount val="1"/>
                <c:pt idx="0">
                  <c:v>Read 3 pages from a religious text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7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9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B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D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EF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Sheet5!$Y$5:$Y$10</c:f>
              <c:numCache>
                <c:formatCode>General</c:formatCode>
                <c:ptCount val="5"/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99A5-4A4D-A722-08AEF83F154F}"/>
            </c:ext>
          </c:extLst>
        </c:ser>
        <c:ser>
          <c:idx val="24"/>
          <c:order val="24"/>
          <c:tx>
            <c:strRef>
              <c:f>Sheet5!$Z$3:$Z$4</c:f>
              <c:strCache>
                <c:ptCount val="1"/>
                <c:pt idx="0">
                  <c:v>Read a prayer about resilience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1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3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5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7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9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Sheet5!$Z$5:$Z$10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33-99A5-4A4D-A722-08AEF83F154F}"/>
            </c:ext>
          </c:extLst>
        </c:ser>
        <c:ser>
          <c:idx val="25"/>
          <c:order val="25"/>
          <c:tx>
            <c:strRef>
              <c:f>Sheet5!$AA$3:$AA$4</c:f>
              <c:strCache>
                <c:ptCount val="1"/>
                <c:pt idx="0">
                  <c:v>Read a protective prayer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B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D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FF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1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3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Sheet5!$AA$5:$AA$10</c:f>
              <c:numCache>
                <c:formatCode>General</c:formatCode>
                <c:ptCount val="5"/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9A5-4A4D-A722-08AEF83F154F}"/>
            </c:ext>
          </c:extLst>
        </c:ser>
        <c:ser>
          <c:idx val="26"/>
          <c:order val="26"/>
          <c:tx>
            <c:strRef>
              <c:f>Sheet5!$AB$3:$AB$4</c:f>
              <c:strCache>
                <c:ptCount val="1"/>
                <c:pt idx="0">
                  <c:v>Sign up for a CPR course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5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7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9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B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D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Sheet5!$AB$5:$AB$10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35-99A5-4A4D-A722-08AEF83F154F}"/>
            </c:ext>
          </c:extLst>
        </c:ser>
        <c:ser>
          <c:idx val="27"/>
          <c:order val="27"/>
          <c:tx>
            <c:strRef>
              <c:f>Sheet5!$AC$3:$AC$4</c:f>
              <c:strCache>
                <c:ptCount val="1"/>
                <c:pt idx="0">
                  <c:v>Type or enter your own score in the  amount column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0F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1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3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5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7-E977-394B-B161-5493C98CA3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Sheet5!$AC$5:$AC$10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9A5-4A4D-A722-08AEF83F154F}"/>
            </c:ext>
          </c:extLst>
        </c:ser>
        <c:ser>
          <c:idx val="28"/>
          <c:order val="28"/>
          <c:tx>
            <c:strRef>
              <c:f>Sheet5!$AD$3:$AD$4</c:f>
              <c:strCache>
                <c:ptCount val="1"/>
                <c:pt idx="0">
                  <c:v>Create change - note what you would have done differently today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9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B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D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1F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1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Sheet5!$AD$5:$AD$10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37-99A5-4A4D-A722-08AEF83F154F}"/>
            </c:ext>
          </c:extLst>
        </c:ser>
        <c:ser>
          <c:idx val="29"/>
          <c:order val="29"/>
          <c:tx>
            <c:strRef>
              <c:f>Sheet5!$AE$3:$AE$4</c:f>
              <c:strCache>
                <c:ptCount val="1"/>
                <c:pt idx="0">
                  <c:v>Put cloves in your warm beverage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3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5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7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9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B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Sheet5!$AE$5:$AE$10</c:f>
              <c:numCache>
                <c:formatCode>General</c:formatCode>
                <c:ptCount val="5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99A5-4A4D-A722-08AEF83F154F}"/>
            </c:ext>
          </c:extLst>
        </c:ser>
        <c:ser>
          <c:idx val="30"/>
          <c:order val="30"/>
          <c:tx>
            <c:strRef>
              <c:f>Sheet5!$AF$3:$AF$4</c:f>
              <c:strCache>
                <c:ptCount val="1"/>
                <c:pt idx="0">
                  <c:v>Feed the hungry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D-E977-394B-B161-5493C98CA3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2F-E977-394B-B161-5493C98CA3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1-E977-394B-B161-5493C98CA3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3-E977-394B-B161-5493C98CA3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135-E977-394B-B161-5493C98CA343}"/>
              </c:ext>
            </c:extLst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Sheet5!$AF$5:$AF$10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39-99A5-4A4D-A722-08AEF83F154F}"/>
            </c:ext>
          </c:extLst>
        </c:ser>
        <c:ser>
          <c:idx val="31"/>
          <c:order val="31"/>
          <c:tx>
            <c:strRef>
              <c:f>Sheet5!$AG$3:$AG$4</c:f>
              <c:strCache>
                <c:ptCount val="1"/>
                <c:pt idx="0">
                  <c:v>Do something compassionate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Sheet5!$AG$5:$AG$10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136-4098-744C-A38E-51FDECD879B3}"/>
            </c:ext>
          </c:extLst>
        </c:ser>
        <c:ser>
          <c:idx val="32"/>
          <c:order val="32"/>
          <c:tx>
            <c:strRef>
              <c:f>Sheet5!$AH$3:$AH$4</c:f>
              <c:strCache>
                <c:ptCount val="1"/>
                <c:pt idx="0">
                  <c:v>Buy someone a meal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Sheet5!$AH$5:$AH$10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137-4098-744C-A38E-51FDECD879B3}"/>
            </c:ext>
          </c:extLst>
        </c:ser>
        <c:ser>
          <c:idx val="33"/>
          <c:order val="33"/>
          <c:tx>
            <c:strRef>
              <c:f>Sheet5!$AI$3:$AI$4</c:f>
              <c:strCache>
                <c:ptCount val="1"/>
                <c:pt idx="0">
                  <c:v>Be nice - Rise above it when insulted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Sheet5!$AI$5:$AI$10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138-4098-744C-A38E-51FDECD879B3}"/>
            </c:ext>
          </c:extLst>
        </c:ser>
        <c:ser>
          <c:idx val="34"/>
          <c:order val="34"/>
          <c:tx>
            <c:strRef>
              <c:f>Sheet5!$AJ$3:$AJ$4</c:f>
              <c:strCache>
                <c:ptCount val="1"/>
                <c:pt idx="0">
                  <c:v>Pack a reusable lunch bag and bottle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Sheet5!$AJ$5:$AJ$10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139-4098-744C-A38E-51FDECD8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0"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2301465535692158"/>
          <c:y val="7.6340769903762026E-2"/>
          <c:w val="0.31595656460609661"/>
          <c:h val="0.84731846019247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[resiliencegameoflife24.xlsx]Sheet5!PivotTable3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Sheet5!$B$3:$B$4</c:f>
              <c:strCache>
                <c:ptCount val="1"/>
                <c:pt idx="0">
                  <c:v>Attend a planning meeting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Sheet5!$B$5:$B$10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6F1-8846-A52F-199A9710C7FE}"/>
            </c:ext>
          </c:extLst>
        </c:ser>
        <c:ser>
          <c:idx val="1"/>
          <c:order val="1"/>
          <c:tx>
            <c:strRef>
              <c:f>Sheet5!$C$3:$C$4</c:f>
              <c:strCache>
                <c:ptCount val="1"/>
                <c:pt idx="0">
                  <c:v>Clean your home or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Sheet5!$C$5:$C$10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D6F1-8846-A52F-199A9710C7FE}"/>
            </c:ext>
          </c:extLst>
        </c:ser>
        <c:ser>
          <c:idx val="2"/>
          <c:order val="2"/>
          <c:tx>
            <c:strRef>
              <c:f>Sheet5!$D$3:$D$4</c:f>
              <c:strCache>
                <c:ptCount val="1"/>
                <c:pt idx="0">
                  <c:v>Do one nice thing for someone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Sheet5!$D$5:$D$10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1-8846-A52F-199A9710C7FE}"/>
            </c:ext>
          </c:extLst>
        </c:ser>
        <c:ser>
          <c:idx val="3"/>
          <c:order val="3"/>
          <c:tx>
            <c:strRef>
              <c:f>Sheet5!$E$3:$E$4</c:f>
              <c:strCache>
                <c:ptCount val="1"/>
                <c:pt idx="0">
                  <c:v>Donate to a food pantry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Sheet5!$E$5:$E$10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D6F1-8846-A52F-199A9710C7FE}"/>
            </c:ext>
          </c:extLst>
        </c:ser>
        <c:ser>
          <c:idx val="4"/>
          <c:order val="4"/>
          <c:tx>
            <c:strRef>
              <c:f>Sheet5!$F$3:$F$4</c:f>
              <c:strCache>
                <c:ptCount val="1"/>
                <c:pt idx="0">
                  <c:v>Drink orange juice 3 times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Sheet5!$F$5:$F$10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D6F1-8846-A52F-199A9710C7FE}"/>
            </c:ext>
          </c:extLst>
        </c:ser>
        <c:ser>
          <c:idx val="5"/>
          <c:order val="5"/>
          <c:tx>
            <c:strRef>
              <c:f>Sheet5!$G$3:$G$4</c:f>
              <c:strCache>
                <c:ptCount val="1"/>
                <c:pt idx="0">
                  <c:v>Eat a brain healthy food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Sheet5!$G$5:$G$10</c:f>
              <c:numCache>
                <c:formatCode>General</c:formatCode>
                <c:ptCount val="5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D6F1-8846-A52F-199A9710C7FE}"/>
            </c:ext>
          </c:extLst>
        </c:ser>
        <c:ser>
          <c:idx val="6"/>
          <c:order val="6"/>
          <c:tx>
            <c:strRef>
              <c:f>Sheet5!$H$3:$H$4</c:f>
              <c:strCache>
                <c:ptCount val="1"/>
                <c:pt idx="0">
                  <c:v>Eat a multi-vitamin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Sheet5!$H$5:$H$10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0-D6F1-8846-A52F-199A9710C7FE}"/>
            </c:ext>
          </c:extLst>
        </c:ser>
        <c:ser>
          <c:idx val="7"/>
          <c:order val="7"/>
          <c:tx>
            <c:strRef>
              <c:f>Sheet5!$I$3:$I$4</c:f>
              <c:strCache>
                <c:ptCount val="1"/>
                <c:pt idx="0">
                  <c:v>Eat coconut and pineapple for a week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Sheet5!$I$5:$I$10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1-D6F1-8846-A52F-199A9710C7FE}"/>
            </c:ext>
          </c:extLst>
        </c:ser>
        <c:ser>
          <c:idx val="8"/>
          <c:order val="8"/>
          <c:tx>
            <c:strRef>
              <c:f>Sheet5!$J$3:$J$4</c:f>
              <c:strCache>
                <c:ptCount val="1"/>
                <c:pt idx="0">
                  <c:v>Eat some garlic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Sheet5!$J$5:$J$10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2-D6F1-8846-A52F-199A9710C7FE}"/>
            </c:ext>
          </c:extLst>
        </c:ser>
        <c:ser>
          <c:idx val="9"/>
          <c:order val="9"/>
          <c:tx>
            <c:strRef>
              <c:f>Sheet5!$K$3:$K$4</c:f>
              <c:strCache>
                <c:ptCount val="1"/>
                <c:pt idx="0">
                  <c:v>Eat vegetables 5 times a week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Sheet5!$K$5:$K$10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3-D6F1-8846-A52F-199A9710C7FE}"/>
            </c:ext>
          </c:extLst>
        </c:ser>
        <c:ser>
          <c:idx val="10"/>
          <c:order val="10"/>
          <c:tx>
            <c:strRef>
              <c:f>Sheet5!$L$3:$L$4</c:f>
              <c:strCache>
                <c:ptCount val="1"/>
                <c:pt idx="0">
                  <c:v>Exercise for 10-20 mins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Sheet5!$L$5:$L$10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4-D6F1-8846-A52F-199A9710C7FE}"/>
            </c:ext>
          </c:extLst>
        </c:ser>
        <c:ser>
          <c:idx val="11"/>
          <c:order val="11"/>
          <c:tx>
            <c:strRef>
              <c:f>Sheet5!$M$3:$M$4</c:f>
              <c:strCache>
                <c:ptCount val="1"/>
                <c:pt idx="0">
                  <c:v>Find a place to volunteer for an hour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Sheet5!$M$5:$M$10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5-D6F1-8846-A52F-199A9710C7FE}"/>
            </c:ext>
          </c:extLst>
        </c:ser>
        <c:ser>
          <c:idx val="12"/>
          <c:order val="12"/>
          <c:tx>
            <c:strRef>
              <c:f>Sheet5!$N$3:$N$4</c:f>
              <c:strCache>
                <c:ptCount val="1"/>
                <c:pt idx="0">
                  <c:v>Good thoughts - note what you liked about today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Sheet5!$N$5:$N$10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6-D6F1-8846-A52F-199A9710C7FE}"/>
            </c:ext>
          </c:extLst>
        </c:ser>
        <c:ser>
          <c:idx val="13"/>
          <c:order val="13"/>
          <c:tx>
            <c:strRef>
              <c:f>Sheet5!$O$3:$O$4</c:f>
              <c:strCache>
                <c:ptCount val="1"/>
                <c:pt idx="0">
                  <c:v>Help someone with a task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Sheet5!$O$5:$O$10</c:f>
              <c:numCache>
                <c:formatCode>General</c:formatCode>
                <c:ptCount val="5"/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6F1-8846-A52F-199A9710C7FE}"/>
            </c:ext>
          </c:extLst>
        </c:ser>
        <c:ser>
          <c:idx val="14"/>
          <c:order val="14"/>
          <c:tx>
            <c:strRef>
              <c:f>Sheet5!$P$3:$P$4</c:f>
              <c:strCache>
                <c:ptCount val="1"/>
                <c:pt idx="0">
                  <c:v>Hold the door for people behind you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Sheet5!$P$5:$P$10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D6F1-8846-A52F-199A9710C7FE}"/>
            </c:ext>
          </c:extLst>
        </c:ser>
        <c:ser>
          <c:idx val="15"/>
          <c:order val="15"/>
          <c:tx>
            <c:strRef>
              <c:f>Sheet5!$Q$3:$Q$4</c:f>
              <c:strCache>
                <c:ptCount val="1"/>
                <c:pt idx="0">
                  <c:v>Join a support group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Sheet5!$Q$5:$Q$10</c:f>
              <c:numCache>
                <c:formatCode>General</c:formatCode>
                <c:ptCount val="5"/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6F1-8846-A52F-199A9710C7FE}"/>
            </c:ext>
          </c:extLst>
        </c:ser>
        <c:ser>
          <c:idx val="16"/>
          <c:order val="16"/>
          <c:tx>
            <c:strRef>
              <c:f>Sheet5!$R$3:$R$4</c:f>
              <c:strCache>
                <c:ptCount val="1"/>
                <c:pt idx="0">
                  <c:v>Learn memorization skills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Sheet5!$R$5:$R$10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A-D6F1-8846-A52F-199A9710C7FE}"/>
            </c:ext>
          </c:extLst>
        </c:ser>
        <c:ser>
          <c:idx val="17"/>
          <c:order val="17"/>
          <c:tx>
            <c:strRef>
              <c:f>Sheet5!$S$3:$S$4</c:f>
              <c:strCache>
                <c:ptCount val="1"/>
                <c:pt idx="0">
                  <c:v>Learn study skills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Sheet5!$S$5:$S$10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B-D6F1-8846-A52F-199A9710C7FE}"/>
            </c:ext>
          </c:extLst>
        </c:ser>
        <c:ser>
          <c:idx val="18"/>
          <c:order val="18"/>
          <c:tx>
            <c:strRef>
              <c:f>Sheet5!$T$3:$T$4</c:f>
              <c:strCache>
                <c:ptCount val="1"/>
                <c:pt idx="0">
                  <c:v>Make a donation for a holy person to pray over you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Sheet5!$T$5:$T$10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C-D6F1-8846-A52F-199A9710C7FE}"/>
            </c:ext>
          </c:extLst>
        </c:ser>
        <c:ser>
          <c:idx val="19"/>
          <c:order val="19"/>
          <c:tx>
            <c:strRef>
              <c:f>Sheet5!$U$3:$U$4</c:f>
              <c:strCache>
                <c:ptCount val="1"/>
                <c:pt idx="0">
                  <c:v>Make a new friend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Sheet5!$U$5:$U$10</c:f>
              <c:numCache>
                <c:formatCode>General</c:formatCode>
                <c:ptCount val="5"/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6F1-8846-A52F-199A9710C7FE}"/>
            </c:ext>
          </c:extLst>
        </c:ser>
        <c:ser>
          <c:idx val="20"/>
          <c:order val="20"/>
          <c:tx>
            <c:strRef>
              <c:f>Sheet5!$V$3:$V$4</c:f>
              <c:strCache>
                <c:ptCount val="1"/>
                <c:pt idx="0">
                  <c:v>Make a visit to a local nursing home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Sheet5!$V$5:$V$10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E-D6F1-8846-A52F-199A9710C7FE}"/>
            </c:ext>
          </c:extLst>
        </c:ser>
        <c:ser>
          <c:idx val="21"/>
          <c:order val="21"/>
          <c:tx>
            <c:strRef>
              <c:f>Sheet5!$W$3:$W$4</c:f>
              <c:strCache>
                <c:ptCount val="1"/>
                <c:pt idx="0">
                  <c:v>Make or find something helpful and donate it to a homeless shelter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Sheet5!$W$5:$W$10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2F-D6F1-8846-A52F-199A9710C7FE}"/>
            </c:ext>
          </c:extLst>
        </c:ser>
        <c:ser>
          <c:idx val="22"/>
          <c:order val="22"/>
          <c:tx>
            <c:strRef>
              <c:f>Sheet5!$X$3:$X$4</c:f>
              <c:strCache>
                <c:ptCount val="1"/>
                <c:pt idx="0">
                  <c:v>Play solitaire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Sheet5!$X$5:$X$10</c:f>
              <c:numCache>
                <c:formatCode>General</c:formatCode>
                <c:ptCount val="5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6F1-8846-A52F-199A9710C7FE}"/>
            </c:ext>
          </c:extLst>
        </c:ser>
        <c:ser>
          <c:idx val="23"/>
          <c:order val="23"/>
          <c:tx>
            <c:strRef>
              <c:f>Sheet5!$Y$3:$Y$4</c:f>
              <c:strCache>
                <c:ptCount val="1"/>
                <c:pt idx="0">
                  <c:v>Read 3 pages from a religious text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Sheet5!$Y$5:$Y$10</c:f>
              <c:numCache>
                <c:formatCode>General</c:formatCode>
                <c:ptCount val="5"/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D6F1-8846-A52F-199A9710C7FE}"/>
            </c:ext>
          </c:extLst>
        </c:ser>
        <c:ser>
          <c:idx val="24"/>
          <c:order val="24"/>
          <c:tx>
            <c:strRef>
              <c:f>Sheet5!$Z$3:$Z$4</c:f>
              <c:strCache>
                <c:ptCount val="1"/>
                <c:pt idx="0">
                  <c:v>Read a prayer about resilience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Sheet5!$Z$5:$Z$10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32-D6F1-8846-A52F-199A9710C7FE}"/>
            </c:ext>
          </c:extLst>
        </c:ser>
        <c:ser>
          <c:idx val="25"/>
          <c:order val="25"/>
          <c:tx>
            <c:strRef>
              <c:f>Sheet5!$AA$3:$AA$4</c:f>
              <c:strCache>
                <c:ptCount val="1"/>
                <c:pt idx="0">
                  <c:v>Read a protective prayer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Sheet5!$AA$5:$AA$10</c:f>
              <c:numCache>
                <c:formatCode>General</c:formatCode>
                <c:ptCount val="5"/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D6F1-8846-A52F-199A9710C7FE}"/>
            </c:ext>
          </c:extLst>
        </c:ser>
        <c:ser>
          <c:idx val="26"/>
          <c:order val="26"/>
          <c:tx>
            <c:strRef>
              <c:f>Sheet5!$AB$3:$AB$4</c:f>
              <c:strCache>
                <c:ptCount val="1"/>
                <c:pt idx="0">
                  <c:v>Sign up for a CPR course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Sheet5!$AB$5:$AB$10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34-D6F1-8846-A52F-199A9710C7FE}"/>
            </c:ext>
          </c:extLst>
        </c:ser>
        <c:ser>
          <c:idx val="27"/>
          <c:order val="27"/>
          <c:tx>
            <c:strRef>
              <c:f>Sheet5!$AC$3:$AC$4</c:f>
              <c:strCache>
                <c:ptCount val="1"/>
                <c:pt idx="0">
                  <c:v>Type or enter your own score in the  amount column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Sheet5!$AC$5:$AC$10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D6F1-8846-A52F-199A9710C7FE}"/>
            </c:ext>
          </c:extLst>
        </c:ser>
        <c:ser>
          <c:idx val="28"/>
          <c:order val="28"/>
          <c:tx>
            <c:strRef>
              <c:f>Sheet5!$AD$3:$AD$4</c:f>
              <c:strCache>
                <c:ptCount val="1"/>
                <c:pt idx="0">
                  <c:v>Create change - note what you would have done differently today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Sheet5!$AD$5:$AD$10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36-D6F1-8846-A52F-199A9710C7FE}"/>
            </c:ext>
          </c:extLst>
        </c:ser>
        <c:ser>
          <c:idx val="29"/>
          <c:order val="29"/>
          <c:tx>
            <c:strRef>
              <c:f>Sheet5!$AE$3:$AE$4</c:f>
              <c:strCache>
                <c:ptCount val="1"/>
                <c:pt idx="0">
                  <c:v>Put cloves in your warm beverage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Sheet5!$AE$5:$AE$10</c:f>
              <c:numCache>
                <c:formatCode>General</c:formatCode>
                <c:ptCount val="5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D6F1-8846-A52F-199A9710C7FE}"/>
            </c:ext>
          </c:extLst>
        </c:ser>
        <c:ser>
          <c:idx val="30"/>
          <c:order val="30"/>
          <c:tx>
            <c:strRef>
              <c:f>Sheet5!$AF$3:$AF$4</c:f>
              <c:strCache>
                <c:ptCount val="1"/>
                <c:pt idx="0">
                  <c:v>Feed the hungry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Sheet5!$AF$5:$AF$10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38-D6F1-8846-A52F-199A9710C7FE}"/>
            </c:ext>
          </c:extLst>
        </c:ser>
        <c:ser>
          <c:idx val="31"/>
          <c:order val="31"/>
          <c:tx>
            <c:strRef>
              <c:f>Sheet5!$AG$3:$AG$4</c:f>
              <c:strCache>
                <c:ptCount val="1"/>
                <c:pt idx="0">
                  <c:v>Do something compassionate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Sheet5!$AG$5:$AG$10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9A7-8F4D-9669-6F8F5B0D13E3}"/>
            </c:ext>
          </c:extLst>
        </c:ser>
        <c:ser>
          <c:idx val="32"/>
          <c:order val="32"/>
          <c:tx>
            <c:strRef>
              <c:f>Sheet5!$AH$3:$AH$4</c:f>
              <c:strCache>
                <c:ptCount val="1"/>
                <c:pt idx="0">
                  <c:v>Buy someone a meal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Sheet5!$AH$5:$AH$10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C9A7-8F4D-9669-6F8F5B0D13E3}"/>
            </c:ext>
          </c:extLst>
        </c:ser>
        <c:ser>
          <c:idx val="33"/>
          <c:order val="33"/>
          <c:tx>
            <c:strRef>
              <c:f>Sheet5!$AI$3:$AI$4</c:f>
              <c:strCache>
                <c:ptCount val="1"/>
                <c:pt idx="0">
                  <c:v>Be nice - Rise above it when insulted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Sheet5!$AI$5:$AI$10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C9A7-8F4D-9669-6F8F5B0D13E3}"/>
            </c:ext>
          </c:extLst>
        </c:ser>
        <c:ser>
          <c:idx val="34"/>
          <c:order val="34"/>
          <c:tx>
            <c:strRef>
              <c:f>Sheet5!$AJ$3:$AJ$4</c:f>
              <c:strCache>
                <c:ptCount val="1"/>
                <c:pt idx="0">
                  <c:v>Pack a reusable lunch bag and bottle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Sheet5!$AJ$5:$AJ$10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C9A7-8F4D-9669-6F8F5B0D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2"/>
        <c:overlap val="70"/>
        <c:axId val="1416142831"/>
        <c:axId val="1415691471"/>
      </c:barChart>
      <c:catAx>
        <c:axId val="141614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5691471"/>
        <c:crosses val="autoZero"/>
        <c:auto val="1"/>
        <c:lblAlgn val="ctr"/>
        <c:lblOffset val="100"/>
        <c:noMultiLvlLbl val="0"/>
      </c:catAx>
      <c:valAx>
        <c:axId val="141569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142831"/>
        <c:crosses val="autoZero"/>
        <c:crossBetween val="between"/>
      </c:valAx>
      <c:spPr>
        <a:noFill/>
        <a:ln w="38100">
          <a:solidFill>
            <a:schemeClr val="accent1">
              <a:shade val="50000"/>
            </a:schemeClr>
          </a:solidFill>
        </a:ln>
        <a:effectLst>
          <a:outerShdw blurRad="50800" dist="50800" dir="5400000" sx="10000" sy="10000" algn="ctr" rotWithShape="0">
            <a:srgbClr val="000000">
              <a:alpha val="43137"/>
            </a:srgb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[resiliencegameoflife24.xlsx]Sheet5!PivotTable3</c:name>
    <c:fmtId val="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Sheet5!$B$3:$B$4</c:f>
              <c:strCache>
                <c:ptCount val="1"/>
                <c:pt idx="0">
                  <c:v>Attend a planning meeting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Sheet5!$B$5:$B$10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3B5-4746-B3E8-9072254A985E}"/>
            </c:ext>
          </c:extLst>
        </c:ser>
        <c:ser>
          <c:idx val="1"/>
          <c:order val="1"/>
          <c:tx>
            <c:strRef>
              <c:f>Sheet5!$C$3:$C$4</c:f>
              <c:strCache>
                <c:ptCount val="1"/>
                <c:pt idx="0">
                  <c:v>Clean your home or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Sheet5!$C$5:$C$10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3B5-4746-B3E8-9072254A985E}"/>
            </c:ext>
          </c:extLst>
        </c:ser>
        <c:ser>
          <c:idx val="2"/>
          <c:order val="2"/>
          <c:tx>
            <c:strRef>
              <c:f>Sheet5!$D$3:$D$4</c:f>
              <c:strCache>
                <c:ptCount val="1"/>
                <c:pt idx="0">
                  <c:v>Do one nice thing for someone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Sheet5!$D$5:$D$10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5-4746-B3E8-9072254A985E}"/>
            </c:ext>
          </c:extLst>
        </c:ser>
        <c:ser>
          <c:idx val="3"/>
          <c:order val="3"/>
          <c:tx>
            <c:strRef>
              <c:f>Sheet5!$E$3:$E$4</c:f>
              <c:strCache>
                <c:ptCount val="1"/>
                <c:pt idx="0">
                  <c:v>Donate to a food pantry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Sheet5!$E$5:$E$10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13B5-4746-B3E8-9072254A985E}"/>
            </c:ext>
          </c:extLst>
        </c:ser>
        <c:ser>
          <c:idx val="4"/>
          <c:order val="4"/>
          <c:tx>
            <c:strRef>
              <c:f>Sheet5!$F$3:$F$4</c:f>
              <c:strCache>
                <c:ptCount val="1"/>
                <c:pt idx="0">
                  <c:v>Drink orange juice 3 times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Sheet5!$F$5:$F$10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13B5-4746-B3E8-9072254A985E}"/>
            </c:ext>
          </c:extLst>
        </c:ser>
        <c:ser>
          <c:idx val="5"/>
          <c:order val="5"/>
          <c:tx>
            <c:strRef>
              <c:f>Sheet5!$G$3:$G$4</c:f>
              <c:strCache>
                <c:ptCount val="1"/>
                <c:pt idx="0">
                  <c:v>Eat a brain healthy food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Sheet5!$G$5:$G$10</c:f>
              <c:numCache>
                <c:formatCode>General</c:formatCode>
                <c:ptCount val="5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B5-4746-B3E8-9072254A985E}"/>
            </c:ext>
          </c:extLst>
        </c:ser>
        <c:ser>
          <c:idx val="6"/>
          <c:order val="6"/>
          <c:tx>
            <c:strRef>
              <c:f>Sheet5!$H$3:$H$4</c:f>
              <c:strCache>
                <c:ptCount val="1"/>
                <c:pt idx="0">
                  <c:v>Eat a multi-vitamin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Sheet5!$H$5:$H$10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13B5-4746-B3E8-9072254A985E}"/>
            </c:ext>
          </c:extLst>
        </c:ser>
        <c:ser>
          <c:idx val="7"/>
          <c:order val="7"/>
          <c:tx>
            <c:strRef>
              <c:f>Sheet5!$I$3:$I$4</c:f>
              <c:strCache>
                <c:ptCount val="1"/>
                <c:pt idx="0">
                  <c:v>Eat coconut and pineapple for a week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Sheet5!$I$5:$I$10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7-13B5-4746-B3E8-9072254A985E}"/>
            </c:ext>
          </c:extLst>
        </c:ser>
        <c:ser>
          <c:idx val="8"/>
          <c:order val="8"/>
          <c:tx>
            <c:strRef>
              <c:f>Sheet5!$J$3:$J$4</c:f>
              <c:strCache>
                <c:ptCount val="1"/>
                <c:pt idx="0">
                  <c:v>Eat some garlic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Sheet5!$J$5:$J$10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13B5-4746-B3E8-9072254A985E}"/>
            </c:ext>
          </c:extLst>
        </c:ser>
        <c:ser>
          <c:idx val="9"/>
          <c:order val="9"/>
          <c:tx>
            <c:strRef>
              <c:f>Sheet5!$K$3:$K$4</c:f>
              <c:strCache>
                <c:ptCount val="1"/>
                <c:pt idx="0">
                  <c:v>Eat vegetables 5 times a week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Sheet5!$K$5:$K$10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9-13B5-4746-B3E8-9072254A985E}"/>
            </c:ext>
          </c:extLst>
        </c:ser>
        <c:ser>
          <c:idx val="10"/>
          <c:order val="10"/>
          <c:tx>
            <c:strRef>
              <c:f>Sheet5!$L$3:$L$4</c:f>
              <c:strCache>
                <c:ptCount val="1"/>
                <c:pt idx="0">
                  <c:v>Exercise for 10-20 mins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Sheet5!$L$5:$L$10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13B5-4746-B3E8-9072254A985E}"/>
            </c:ext>
          </c:extLst>
        </c:ser>
        <c:ser>
          <c:idx val="11"/>
          <c:order val="11"/>
          <c:tx>
            <c:strRef>
              <c:f>Sheet5!$M$3:$M$4</c:f>
              <c:strCache>
                <c:ptCount val="1"/>
                <c:pt idx="0">
                  <c:v>Find a place to volunteer for an hour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Sheet5!$M$5:$M$10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B-13B5-4746-B3E8-9072254A985E}"/>
            </c:ext>
          </c:extLst>
        </c:ser>
        <c:ser>
          <c:idx val="12"/>
          <c:order val="12"/>
          <c:tx>
            <c:strRef>
              <c:f>Sheet5!$N$3:$N$4</c:f>
              <c:strCache>
                <c:ptCount val="1"/>
                <c:pt idx="0">
                  <c:v>Good thoughts - note what you liked about today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Sheet5!$N$5:$N$10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13B5-4746-B3E8-9072254A985E}"/>
            </c:ext>
          </c:extLst>
        </c:ser>
        <c:ser>
          <c:idx val="13"/>
          <c:order val="13"/>
          <c:tx>
            <c:strRef>
              <c:f>Sheet5!$O$3:$O$4</c:f>
              <c:strCache>
                <c:ptCount val="1"/>
                <c:pt idx="0">
                  <c:v>Help someone with a task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Sheet5!$O$5:$O$10</c:f>
              <c:numCache>
                <c:formatCode>General</c:formatCode>
                <c:ptCount val="5"/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3B5-4746-B3E8-9072254A985E}"/>
            </c:ext>
          </c:extLst>
        </c:ser>
        <c:ser>
          <c:idx val="14"/>
          <c:order val="14"/>
          <c:tx>
            <c:strRef>
              <c:f>Sheet5!$P$3:$P$4</c:f>
              <c:strCache>
                <c:ptCount val="1"/>
                <c:pt idx="0">
                  <c:v>Hold the door for people behind you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Sheet5!$P$5:$P$10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B5-4746-B3E8-9072254A985E}"/>
            </c:ext>
          </c:extLst>
        </c:ser>
        <c:ser>
          <c:idx val="15"/>
          <c:order val="15"/>
          <c:tx>
            <c:strRef>
              <c:f>Sheet5!$Q$3:$Q$4</c:f>
              <c:strCache>
                <c:ptCount val="1"/>
                <c:pt idx="0">
                  <c:v>Join a support group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Sheet5!$Q$5:$Q$10</c:f>
              <c:numCache>
                <c:formatCode>General</c:formatCode>
                <c:ptCount val="5"/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B5-4746-B3E8-9072254A985E}"/>
            </c:ext>
          </c:extLst>
        </c:ser>
        <c:ser>
          <c:idx val="16"/>
          <c:order val="16"/>
          <c:tx>
            <c:strRef>
              <c:f>Sheet5!$R$3:$R$4</c:f>
              <c:strCache>
                <c:ptCount val="1"/>
                <c:pt idx="0">
                  <c:v>Learn memorization skills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Sheet5!$R$5:$R$10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0-13B5-4746-B3E8-9072254A985E}"/>
            </c:ext>
          </c:extLst>
        </c:ser>
        <c:ser>
          <c:idx val="17"/>
          <c:order val="17"/>
          <c:tx>
            <c:strRef>
              <c:f>Sheet5!$S$3:$S$4</c:f>
              <c:strCache>
                <c:ptCount val="1"/>
                <c:pt idx="0">
                  <c:v>Learn study skills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Sheet5!$S$5:$S$10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1-13B5-4746-B3E8-9072254A985E}"/>
            </c:ext>
          </c:extLst>
        </c:ser>
        <c:ser>
          <c:idx val="18"/>
          <c:order val="18"/>
          <c:tx>
            <c:strRef>
              <c:f>Sheet5!$T$3:$T$4</c:f>
              <c:strCache>
                <c:ptCount val="1"/>
                <c:pt idx="0">
                  <c:v>Make a donation for a holy person to pray over you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Sheet5!$T$5:$T$10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2-13B5-4746-B3E8-9072254A985E}"/>
            </c:ext>
          </c:extLst>
        </c:ser>
        <c:ser>
          <c:idx val="19"/>
          <c:order val="19"/>
          <c:tx>
            <c:strRef>
              <c:f>Sheet5!$U$3:$U$4</c:f>
              <c:strCache>
                <c:ptCount val="1"/>
                <c:pt idx="0">
                  <c:v>Make a new friend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Sheet5!$U$5:$U$10</c:f>
              <c:numCache>
                <c:formatCode>General</c:formatCode>
                <c:ptCount val="5"/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3B5-4746-B3E8-9072254A985E}"/>
            </c:ext>
          </c:extLst>
        </c:ser>
        <c:ser>
          <c:idx val="20"/>
          <c:order val="20"/>
          <c:tx>
            <c:strRef>
              <c:f>Sheet5!$V$3:$V$4</c:f>
              <c:strCache>
                <c:ptCount val="1"/>
                <c:pt idx="0">
                  <c:v>Make a visit to a local nursing home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Sheet5!$V$5:$V$10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4-13B5-4746-B3E8-9072254A985E}"/>
            </c:ext>
          </c:extLst>
        </c:ser>
        <c:ser>
          <c:idx val="21"/>
          <c:order val="21"/>
          <c:tx>
            <c:strRef>
              <c:f>Sheet5!$W$3:$W$4</c:f>
              <c:strCache>
                <c:ptCount val="1"/>
                <c:pt idx="0">
                  <c:v>Make or find something helpful and donate it to a homeless shelter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Sheet5!$W$5:$W$10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13B5-4746-B3E8-9072254A985E}"/>
            </c:ext>
          </c:extLst>
        </c:ser>
        <c:ser>
          <c:idx val="22"/>
          <c:order val="22"/>
          <c:tx>
            <c:strRef>
              <c:f>Sheet5!$X$3:$X$4</c:f>
              <c:strCache>
                <c:ptCount val="1"/>
                <c:pt idx="0">
                  <c:v>Play solitaire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Sheet5!$X$5:$X$10</c:f>
              <c:numCache>
                <c:formatCode>General</c:formatCode>
                <c:ptCount val="5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B5-4746-B3E8-9072254A985E}"/>
            </c:ext>
          </c:extLst>
        </c:ser>
        <c:ser>
          <c:idx val="23"/>
          <c:order val="23"/>
          <c:tx>
            <c:strRef>
              <c:f>Sheet5!$Y$3:$Y$4</c:f>
              <c:strCache>
                <c:ptCount val="1"/>
                <c:pt idx="0">
                  <c:v>Read 3 pages from a religious text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Sheet5!$Y$5:$Y$10</c:f>
              <c:numCache>
                <c:formatCode>General</c:formatCode>
                <c:ptCount val="5"/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3B5-4746-B3E8-9072254A985E}"/>
            </c:ext>
          </c:extLst>
        </c:ser>
        <c:ser>
          <c:idx val="24"/>
          <c:order val="24"/>
          <c:tx>
            <c:strRef>
              <c:f>Sheet5!$Z$3:$Z$4</c:f>
              <c:strCache>
                <c:ptCount val="1"/>
                <c:pt idx="0">
                  <c:v>Read a prayer about resilience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Sheet5!$Z$5:$Z$10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8-13B5-4746-B3E8-9072254A985E}"/>
            </c:ext>
          </c:extLst>
        </c:ser>
        <c:ser>
          <c:idx val="25"/>
          <c:order val="25"/>
          <c:tx>
            <c:strRef>
              <c:f>Sheet5!$AA$3:$AA$4</c:f>
              <c:strCache>
                <c:ptCount val="1"/>
                <c:pt idx="0">
                  <c:v>Read a protective prayer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Sheet5!$AA$5:$AA$10</c:f>
              <c:numCache>
                <c:formatCode>General</c:formatCode>
                <c:ptCount val="5"/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3B5-4746-B3E8-9072254A985E}"/>
            </c:ext>
          </c:extLst>
        </c:ser>
        <c:ser>
          <c:idx val="26"/>
          <c:order val="26"/>
          <c:tx>
            <c:strRef>
              <c:f>Sheet5!$AB$3:$AB$4</c:f>
              <c:strCache>
                <c:ptCount val="1"/>
                <c:pt idx="0">
                  <c:v>Sign up for a CPR course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Sheet5!$AB$5:$AB$10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A-13B5-4746-B3E8-9072254A985E}"/>
            </c:ext>
          </c:extLst>
        </c:ser>
        <c:ser>
          <c:idx val="27"/>
          <c:order val="27"/>
          <c:tx>
            <c:strRef>
              <c:f>Sheet5!$AC$3:$AC$4</c:f>
              <c:strCache>
                <c:ptCount val="1"/>
                <c:pt idx="0">
                  <c:v>Type or enter your own score in the  amount column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Sheet5!$AC$5:$AC$10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3B5-4746-B3E8-9072254A985E}"/>
            </c:ext>
          </c:extLst>
        </c:ser>
        <c:ser>
          <c:idx val="28"/>
          <c:order val="28"/>
          <c:tx>
            <c:strRef>
              <c:f>Sheet5!$AD$3:$AD$4</c:f>
              <c:strCache>
                <c:ptCount val="1"/>
                <c:pt idx="0">
                  <c:v>Create change - note what you would have done differently today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Sheet5!$AD$5:$AD$10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C-13B5-4746-B3E8-9072254A985E}"/>
            </c:ext>
          </c:extLst>
        </c:ser>
        <c:ser>
          <c:idx val="29"/>
          <c:order val="29"/>
          <c:tx>
            <c:strRef>
              <c:f>Sheet5!$AE$3:$AE$4</c:f>
              <c:strCache>
                <c:ptCount val="1"/>
                <c:pt idx="0">
                  <c:v>Put cloves in your warm beverage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Sheet5!$AE$5:$AE$10</c:f>
              <c:numCache>
                <c:formatCode>General</c:formatCode>
                <c:ptCount val="5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3B5-4746-B3E8-9072254A985E}"/>
            </c:ext>
          </c:extLst>
        </c:ser>
        <c:ser>
          <c:idx val="30"/>
          <c:order val="30"/>
          <c:tx>
            <c:strRef>
              <c:f>Sheet5!$AF$3:$AF$4</c:f>
              <c:strCache>
                <c:ptCount val="1"/>
                <c:pt idx="0">
                  <c:v>Feed the hungry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Sheet5!$AF$5:$AF$10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E-13B5-4746-B3E8-9072254A985E}"/>
            </c:ext>
          </c:extLst>
        </c:ser>
        <c:ser>
          <c:idx val="31"/>
          <c:order val="31"/>
          <c:tx>
            <c:strRef>
              <c:f>Sheet5!$AG$3:$AG$4</c:f>
              <c:strCache>
                <c:ptCount val="1"/>
                <c:pt idx="0">
                  <c:v>Do something compassionate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Sheet5!$AG$5:$AG$10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AA9-6C4F-A67D-6C21E315720D}"/>
            </c:ext>
          </c:extLst>
        </c:ser>
        <c:ser>
          <c:idx val="32"/>
          <c:order val="32"/>
          <c:tx>
            <c:strRef>
              <c:f>Sheet5!$AH$3:$AH$4</c:f>
              <c:strCache>
                <c:ptCount val="1"/>
                <c:pt idx="0">
                  <c:v>Buy someone a meal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Sheet5!$AH$5:$AH$10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8AA9-6C4F-A67D-6C21E315720D}"/>
            </c:ext>
          </c:extLst>
        </c:ser>
        <c:ser>
          <c:idx val="33"/>
          <c:order val="33"/>
          <c:tx>
            <c:strRef>
              <c:f>Sheet5!$AI$3:$AI$4</c:f>
              <c:strCache>
                <c:ptCount val="1"/>
                <c:pt idx="0">
                  <c:v>Be nice - Rise above it when insulted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Sheet5!$AI$5:$AI$10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8AA9-6C4F-A67D-6C21E315720D}"/>
            </c:ext>
          </c:extLst>
        </c:ser>
        <c:ser>
          <c:idx val="34"/>
          <c:order val="34"/>
          <c:tx>
            <c:strRef>
              <c:f>Sheet5!$AJ$3:$AJ$4</c:f>
              <c:strCache>
                <c:ptCount val="1"/>
                <c:pt idx="0">
                  <c:v>Pack a reusable lunch bag and bottle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strRef>
              <c:f>Sheet5!$A$5:$A$10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Sheet5!$AJ$5:$AJ$10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8AA9-6C4F-A67D-6C21E315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237599"/>
        <c:axId val="1348678831"/>
      </c:areaChart>
      <c:catAx>
        <c:axId val="131023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678831"/>
        <c:crosses val="autoZero"/>
        <c:auto val="1"/>
        <c:lblAlgn val="ctr"/>
        <c:lblOffset val="100"/>
        <c:noMultiLvlLbl val="0"/>
      </c:catAx>
      <c:valAx>
        <c:axId val="134867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23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14857175699758"/>
          <c:y val="1.4023403324584424E-2"/>
          <c:w val="0.33333318006781998"/>
          <c:h val="0.77755836743114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-1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[resiliencegameoflife24.xlsx]Sheet4!PivotTable1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Sheet4!$B$3:$B$4</c:f>
              <c:strCache>
                <c:ptCount val="1"/>
                <c:pt idx="0">
                  <c:v>Attend a planning meeting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Sheet4!$B$5:$B$10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3B5-4746-B3E8-9072254A985E}"/>
            </c:ext>
          </c:extLst>
        </c:ser>
        <c:ser>
          <c:idx val="1"/>
          <c:order val="1"/>
          <c:tx>
            <c:strRef>
              <c:f>Sheet4!$C$3:$C$4</c:f>
              <c:strCache>
                <c:ptCount val="1"/>
                <c:pt idx="0">
                  <c:v>Clean your home or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Sheet4!$C$5:$C$10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3B5-4746-B3E8-9072254A985E}"/>
            </c:ext>
          </c:extLst>
        </c:ser>
        <c:ser>
          <c:idx val="2"/>
          <c:order val="2"/>
          <c:tx>
            <c:strRef>
              <c:f>Sheet4!$D$3:$D$4</c:f>
              <c:strCache>
                <c:ptCount val="1"/>
                <c:pt idx="0">
                  <c:v>Create change - note what you would have done differently today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Sheet4!$D$5:$D$10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13B5-4746-B3E8-9072254A985E}"/>
            </c:ext>
          </c:extLst>
        </c:ser>
        <c:ser>
          <c:idx val="3"/>
          <c:order val="3"/>
          <c:tx>
            <c:strRef>
              <c:f>Sheet4!$E$3:$E$4</c:f>
              <c:strCache>
                <c:ptCount val="1"/>
                <c:pt idx="0">
                  <c:v>Do one nice thing for someone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Sheet4!$E$5:$E$10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5-4746-B3E8-9072254A985E}"/>
            </c:ext>
          </c:extLst>
        </c:ser>
        <c:ser>
          <c:idx val="4"/>
          <c:order val="4"/>
          <c:tx>
            <c:strRef>
              <c:f>Sheet4!$F$3:$F$4</c:f>
              <c:strCache>
                <c:ptCount val="1"/>
                <c:pt idx="0">
                  <c:v>Donate to a food pantry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Sheet4!$F$5:$F$10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13B5-4746-B3E8-9072254A985E}"/>
            </c:ext>
          </c:extLst>
        </c:ser>
        <c:ser>
          <c:idx val="5"/>
          <c:order val="5"/>
          <c:tx>
            <c:strRef>
              <c:f>Sheet4!$G$3:$G$4</c:f>
              <c:strCache>
                <c:ptCount val="1"/>
                <c:pt idx="0">
                  <c:v>Drink orange juice 3 times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Sheet4!$G$5:$G$10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5-13B5-4746-B3E8-9072254A985E}"/>
            </c:ext>
          </c:extLst>
        </c:ser>
        <c:ser>
          <c:idx val="6"/>
          <c:order val="6"/>
          <c:tx>
            <c:strRef>
              <c:f>Sheet4!$H$3:$H$4</c:f>
              <c:strCache>
                <c:ptCount val="1"/>
                <c:pt idx="0">
                  <c:v>Eat a brain healthy food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Sheet4!$H$5:$H$10</c:f>
              <c:numCache>
                <c:formatCode>General</c:formatCode>
                <c:ptCount val="5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B5-4746-B3E8-9072254A985E}"/>
            </c:ext>
          </c:extLst>
        </c:ser>
        <c:ser>
          <c:idx val="7"/>
          <c:order val="7"/>
          <c:tx>
            <c:strRef>
              <c:f>Sheet4!$I$3:$I$4</c:f>
              <c:strCache>
                <c:ptCount val="1"/>
                <c:pt idx="0">
                  <c:v>Eat a multi-vitamin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Sheet4!$I$5:$I$10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7-13B5-4746-B3E8-9072254A985E}"/>
            </c:ext>
          </c:extLst>
        </c:ser>
        <c:ser>
          <c:idx val="8"/>
          <c:order val="8"/>
          <c:tx>
            <c:strRef>
              <c:f>Sheet4!$J$3:$J$4</c:f>
              <c:strCache>
                <c:ptCount val="1"/>
                <c:pt idx="0">
                  <c:v>Eat coconut and pineapple for a week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Sheet4!$J$5:$J$10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13B5-4746-B3E8-9072254A985E}"/>
            </c:ext>
          </c:extLst>
        </c:ser>
        <c:ser>
          <c:idx val="9"/>
          <c:order val="9"/>
          <c:tx>
            <c:strRef>
              <c:f>Sheet4!$K$3:$K$4</c:f>
              <c:strCache>
                <c:ptCount val="1"/>
                <c:pt idx="0">
                  <c:v>Eat some garlic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Sheet4!$K$5:$K$10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9-13B5-4746-B3E8-9072254A985E}"/>
            </c:ext>
          </c:extLst>
        </c:ser>
        <c:ser>
          <c:idx val="10"/>
          <c:order val="10"/>
          <c:tx>
            <c:strRef>
              <c:f>Sheet4!$L$3:$L$4</c:f>
              <c:strCache>
                <c:ptCount val="1"/>
                <c:pt idx="0">
                  <c:v>Eat vegetables 5 times a week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Sheet4!$L$5:$L$10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13B5-4746-B3E8-9072254A985E}"/>
            </c:ext>
          </c:extLst>
        </c:ser>
        <c:ser>
          <c:idx val="11"/>
          <c:order val="11"/>
          <c:tx>
            <c:strRef>
              <c:f>Sheet4!$M$3:$M$4</c:f>
              <c:strCache>
                <c:ptCount val="1"/>
                <c:pt idx="0">
                  <c:v>Exercise for 10-20 mins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Sheet4!$M$5:$M$10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B-13B5-4746-B3E8-9072254A985E}"/>
            </c:ext>
          </c:extLst>
        </c:ser>
        <c:ser>
          <c:idx val="12"/>
          <c:order val="12"/>
          <c:tx>
            <c:strRef>
              <c:f>Sheet4!$N$3:$N$4</c:f>
              <c:strCache>
                <c:ptCount val="1"/>
                <c:pt idx="0">
                  <c:v>Find a place to volunteer for an hour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Sheet4!$N$5:$N$10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13B5-4746-B3E8-9072254A985E}"/>
            </c:ext>
          </c:extLst>
        </c:ser>
        <c:ser>
          <c:idx val="13"/>
          <c:order val="13"/>
          <c:tx>
            <c:strRef>
              <c:f>Sheet4!$O$3:$O$4</c:f>
              <c:strCache>
                <c:ptCount val="1"/>
                <c:pt idx="0">
                  <c:v>Good thoughts - note what you liked about today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Sheet4!$O$5:$O$10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D-13B5-4746-B3E8-9072254A985E}"/>
            </c:ext>
          </c:extLst>
        </c:ser>
        <c:ser>
          <c:idx val="14"/>
          <c:order val="14"/>
          <c:tx>
            <c:strRef>
              <c:f>Sheet4!$P$3:$P$4</c:f>
              <c:strCache>
                <c:ptCount val="1"/>
                <c:pt idx="0">
                  <c:v>Help someone with a task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Sheet4!$P$5:$P$10</c:f>
              <c:numCache>
                <c:formatCode>General</c:formatCode>
                <c:ptCount val="5"/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B5-4746-B3E8-9072254A985E}"/>
            </c:ext>
          </c:extLst>
        </c:ser>
        <c:ser>
          <c:idx val="15"/>
          <c:order val="15"/>
          <c:tx>
            <c:strRef>
              <c:f>Sheet4!$Q$3:$Q$4</c:f>
              <c:strCache>
                <c:ptCount val="1"/>
                <c:pt idx="0">
                  <c:v>Hold the door for people behind you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Sheet4!$Q$5:$Q$10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3B5-4746-B3E8-9072254A985E}"/>
            </c:ext>
          </c:extLst>
        </c:ser>
        <c:ser>
          <c:idx val="16"/>
          <c:order val="16"/>
          <c:tx>
            <c:strRef>
              <c:f>Sheet4!$R$3:$R$4</c:f>
              <c:strCache>
                <c:ptCount val="1"/>
                <c:pt idx="0">
                  <c:v>Join a support group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Sheet4!$R$5:$R$10</c:f>
              <c:numCache>
                <c:formatCode>General</c:formatCode>
                <c:ptCount val="5"/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B5-4746-B3E8-9072254A985E}"/>
            </c:ext>
          </c:extLst>
        </c:ser>
        <c:ser>
          <c:idx val="17"/>
          <c:order val="17"/>
          <c:tx>
            <c:strRef>
              <c:f>Sheet4!$S$3:$S$4</c:f>
              <c:strCache>
                <c:ptCount val="1"/>
                <c:pt idx="0">
                  <c:v>Learn memorization skills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Sheet4!$S$5:$S$10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1-13B5-4746-B3E8-9072254A985E}"/>
            </c:ext>
          </c:extLst>
        </c:ser>
        <c:ser>
          <c:idx val="18"/>
          <c:order val="18"/>
          <c:tx>
            <c:strRef>
              <c:f>Sheet4!$T$3:$T$4</c:f>
              <c:strCache>
                <c:ptCount val="1"/>
                <c:pt idx="0">
                  <c:v>Learn study skills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Sheet4!$T$5:$T$10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2-13B5-4746-B3E8-9072254A985E}"/>
            </c:ext>
          </c:extLst>
        </c:ser>
        <c:ser>
          <c:idx val="19"/>
          <c:order val="19"/>
          <c:tx>
            <c:strRef>
              <c:f>Sheet4!$U$3:$U$4</c:f>
              <c:strCache>
                <c:ptCount val="1"/>
                <c:pt idx="0">
                  <c:v>Make a donation for a holy person to pray over you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Sheet4!$U$5:$U$10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3-13B5-4746-B3E8-9072254A985E}"/>
            </c:ext>
          </c:extLst>
        </c:ser>
        <c:ser>
          <c:idx val="20"/>
          <c:order val="20"/>
          <c:tx>
            <c:strRef>
              <c:f>Sheet4!$V$3:$V$4</c:f>
              <c:strCache>
                <c:ptCount val="1"/>
                <c:pt idx="0">
                  <c:v>Make a new friend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Sheet4!$V$5:$V$10</c:f>
              <c:numCache>
                <c:formatCode>General</c:formatCode>
                <c:ptCount val="5"/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3B5-4746-B3E8-9072254A985E}"/>
            </c:ext>
          </c:extLst>
        </c:ser>
        <c:ser>
          <c:idx val="21"/>
          <c:order val="21"/>
          <c:tx>
            <c:strRef>
              <c:f>Sheet4!$W$3:$W$4</c:f>
              <c:strCache>
                <c:ptCount val="1"/>
                <c:pt idx="0">
                  <c:v>Make a visit to a local nursing home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Sheet4!$W$5:$W$10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13B5-4746-B3E8-9072254A985E}"/>
            </c:ext>
          </c:extLst>
        </c:ser>
        <c:ser>
          <c:idx val="22"/>
          <c:order val="22"/>
          <c:tx>
            <c:strRef>
              <c:f>Sheet4!$X$3:$X$4</c:f>
              <c:strCache>
                <c:ptCount val="1"/>
                <c:pt idx="0">
                  <c:v>Make or find something helpful and donate it to a homeless shelter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Sheet4!$X$5:$X$10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6-13B5-4746-B3E8-9072254A985E}"/>
            </c:ext>
          </c:extLst>
        </c:ser>
        <c:ser>
          <c:idx val="23"/>
          <c:order val="23"/>
          <c:tx>
            <c:strRef>
              <c:f>Sheet4!$Y$3:$Y$4</c:f>
              <c:strCache>
                <c:ptCount val="1"/>
                <c:pt idx="0">
                  <c:v>Play solitaire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Sheet4!$Y$5:$Y$10</c:f>
              <c:numCache>
                <c:formatCode>General</c:formatCode>
                <c:ptCount val="5"/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3B5-4746-B3E8-9072254A985E}"/>
            </c:ext>
          </c:extLst>
        </c:ser>
        <c:ser>
          <c:idx val="24"/>
          <c:order val="24"/>
          <c:tx>
            <c:strRef>
              <c:f>Sheet4!$Z$3:$Z$4</c:f>
              <c:strCache>
                <c:ptCount val="1"/>
                <c:pt idx="0">
                  <c:v>Read 3 pages from a religious text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Sheet4!$Z$5:$Z$10</c:f>
              <c:numCache>
                <c:formatCode>General</c:formatCode>
                <c:ptCount val="5"/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3B5-4746-B3E8-9072254A985E}"/>
            </c:ext>
          </c:extLst>
        </c:ser>
        <c:ser>
          <c:idx val="25"/>
          <c:order val="25"/>
          <c:tx>
            <c:strRef>
              <c:f>Sheet4!$AA$3:$AA$4</c:f>
              <c:strCache>
                <c:ptCount val="1"/>
                <c:pt idx="0">
                  <c:v>Read a prayer about resilience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Sheet4!$AA$5:$AA$10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9-13B5-4746-B3E8-9072254A985E}"/>
            </c:ext>
          </c:extLst>
        </c:ser>
        <c:ser>
          <c:idx val="26"/>
          <c:order val="26"/>
          <c:tx>
            <c:strRef>
              <c:f>Sheet4!$AB$3:$AB$4</c:f>
              <c:strCache>
                <c:ptCount val="1"/>
                <c:pt idx="0">
                  <c:v>Read a protective prayer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Sheet4!$AB$5:$AB$10</c:f>
              <c:numCache>
                <c:formatCode>General</c:formatCode>
                <c:ptCount val="5"/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3B5-4746-B3E8-9072254A985E}"/>
            </c:ext>
          </c:extLst>
        </c:ser>
        <c:ser>
          <c:idx val="27"/>
          <c:order val="27"/>
          <c:tx>
            <c:strRef>
              <c:f>Sheet4!$AC$3:$AC$4</c:f>
              <c:strCache>
                <c:ptCount val="1"/>
                <c:pt idx="0">
                  <c:v>Sign up for a CPR course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Sheet4!$AC$5:$AC$10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B-13B5-4746-B3E8-9072254A985E}"/>
            </c:ext>
          </c:extLst>
        </c:ser>
        <c:ser>
          <c:idx val="28"/>
          <c:order val="28"/>
          <c:tx>
            <c:strRef>
              <c:f>Sheet4!$AD$3:$AD$4</c:f>
              <c:strCache>
                <c:ptCount val="1"/>
                <c:pt idx="0">
                  <c:v>Type or enter your own score in the  amount column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Sheet4!$AD$5:$AD$10</c:f>
              <c:numCache>
                <c:formatCode>General</c:formatCode>
                <c:ptCount val="5"/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3B5-4746-B3E8-9072254A985E}"/>
            </c:ext>
          </c:extLst>
        </c:ser>
        <c:ser>
          <c:idx val="29"/>
          <c:order val="29"/>
          <c:tx>
            <c:strRef>
              <c:f>Sheet4!$AE$3:$AE$4</c:f>
              <c:strCache>
                <c:ptCount val="1"/>
                <c:pt idx="0">
                  <c:v>Put cloves in your warm beverage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Sheet4!$AE$5:$AE$10</c:f>
              <c:numCache>
                <c:formatCode>General</c:formatCode>
                <c:ptCount val="5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3B5-4746-B3E8-9072254A985E}"/>
            </c:ext>
          </c:extLst>
        </c:ser>
        <c:ser>
          <c:idx val="30"/>
          <c:order val="30"/>
          <c:tx>
            <c:strRef>
              <c:f>Sheet4!$AF$3:$AF$4</c:f>
              <c:strCache>
                <c:ptCount val="1"/>
                <c:pt idx="0">
                  <c:v>Feed the hungry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Sheet4!$AF$5:$AF$10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E-13B5-4746-B3E8-9072254A985E}"/>
            </c:ext>
          </c:extLst>
        </c:ser>
        <c:ser>
          <c:idx val="31"/>
          <c:order val="31"/>
          <c:tx>
            <c:strRef>
              <c:f>Sheet4!$AG$3:$AG$4</c:f>
              <c:strCache>
                <c:ptCount val="1"/>
                <c:pt idx="0">
                  <c:v>Do something compassionate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Sheet4!$AG$5:$AG$10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F10-C14A-8298-7BBE223ACB45}"/>
            </c:ext>
          </c:extLst>
        </c:ser>
        <c:ser>
          <c:idx val="32"/>
          <c:order val="32"/>
          <c:tx>
            <c:strRef>
              <c:f>Sheet4!$AH$3:$AH$4</c:f>
              <c:strCache>
                <c:ptCount val="1"/>
                <c:pt idx="0">
                  <c:v>Buy someone a meal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Sheet4!$AH$5:$AH$10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0F10-C14A-8298-7BBE223ACB45}"/>
            </c:ext>
          </c:extLst>
        </c:ser>
        <c:ser>
          <c:idx val="33"/>
          <c:order val="33"/>
          <c:tx>
            <c:strRef>
              <c:f>Sheet4!$AI$3:$AI$4</c:f>
              <c:strCache>
                <c:ptCount val="1"/>
                <c:pt idx="0">
                  <c:v>Be nice - Rise above it when insulted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Sheet4!$AI$5:$AI$10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0F10-C14A-8298-7BBE223ACB45}"/>
            </c:ext>
          </c:extLst>
        </c:ser>
        <c:ser>
          <c:idx val="34"/>
          <c:order val="34"/>
          <c:tx>
            <c:strRef>
              <c:f>Sheet4!$AJ$3:$AJ$4</c:f>
              <c:strCache>
                <c:ptCount val="1"/>
                <c:pt idx="0">
                  <c:v>Pack a reusable lunch bag and bottle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strRef>
              <c:f>Sheet4!$A$5:$A$10</c:f>
              <c:strCache>
                <c:ptCount val="5"/>
                <c:pt idx="0">
                  <c:v>Body health</c:v>
                </c:pt>
                <c:pt idx="1">
                  <c:v>Brain health</c:v>
                </c:pt>
                <c:pt idx="2">
                  <c:v>Multiple areas</c:v>
                </c:pt>
                <c:pt idx="3">
                  <c:v>Social Support</c:v>
                </c:pt>
                <c:pt idx="4">
                  <c:v>Spiritual</c:v>
                </c:pt>
              </c:strCache>
            </c:strRef>
          </c:cat>
          <c:val>
            <c:numRef>
              <c:f>Sheet4!$AJ$5:$AJ$10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0F10-C14A-8298-7BBE223AC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237599"/>
        <c:axId val="1348678831"/>
      </c:areaChart>
      <c:catAx>
        <c:axId val="131023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678831"/>
        <c:crosses val="autoZero"/>
        <c:auto val="1"/>
        <c:lblAlgn val="ctr"/>
        <c:lblOffset val="100"/>
        <c:noMultiLvlLbl val="0"/>
      </c:catAx>
      <c:valAx>
        <c:axId val="134867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023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14857175699758"/>
          <c:y val="1.4023403324584424E-2"/>
          <c:w val="0.33333330066784589"/>
          <c:h val="0.83786694932364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-1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241300</xdr:colOff>
      <xdr:row>0</xdr:row>
      <xdr:rowOff>114300</xdr:rowOff>
    </xdr:from>
    <xdr:to>
      <xdr:col>11</xdr:col>
      <xdr:colOff>101600</xdr:colOff>
      <xdr:row>22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D047A1-90A6-A544-927D-87B23FB8B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0.23483</cdr:x>
      <cdr:y>0.04538</cdr:y>
    </cdr:from>
    <cdr:to>
      <cdr:x>0.4248</cdr:x>
      <cdr:y>0.16639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9509507-AF95-0446-8B1D-F0F3FE9F759E}"/>
            </a:ext>
          </a:extLst>
        </cdr:cNvPr>
        <cdr:cNvSpPr txBox="1"/>
      </cdr:nvSpPr>
      <cdr:spPr>
        <a:xfrm xmlns:a="http://schemas.openxmlformats.org/drawingml/2006/main">
          <a:off x="1130300" y="342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0.15831</cdr:x>
      <cdr:y>0</cdr:y>
    </cdr:from>
    <cdr:to>
      <cdr:x>0.92876</cdr:x>
      <cdr:y>0.12101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9AF606-9791-FF4F-BFF2-B083752E6075}"/>
            </a:ext>
          </a:extLst>
        </cdr:cNvPr>
        <cdr:cNvSpPr txBox="1"/>
      </cdr:nvSpPr>
      <cdr:spPr>
        <a:xfrm xmlns:a="http://schemas.openxmlformats.org/drawingml/2006/main">
          <a:off x="762000" y="0"/>
          <a:ext cx="3708400" cy="9144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800" b="1">
              <a:ln>
                <a:gradFill flip="none" rotWithShape="1">
                  <a:gsLst>
                    <a:gs pos="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solidFill>
                <a:srgbClr val="6ACED9"/>
              </a:solidFill>
            </a:rPr>
            <a:t>Resilience Game of Life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139700</xdr:rowOff>
    </xdr:from>
    <xdr:to>
      <xdr:col>10</xdr:col>
      <xdr:colOff>304800</xdr:colOff>
      <xdr:row>16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D20C988-5EC6-7C48-AB5D-B2B1EDDF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1060450</xdr:colOff>
      <xdr:row>14</xdr:row>
      <xdr:rowOff>177800</xdr:rowOff>
    </xdr:from>
    <xdr:to>
      <xdr:col>10</xdr:col>
      <xdr:colOff>304800</xdr:colOff>
      <xdr:row>28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F322DDA-5C98-7D49-8001-712CD21D8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2984500</xdr:colOff>
      <xdr:row>28</xdr:row>
      <xdr:rowOff>76200</xdr:rowOff>
    </xdr:from>
    <xdr:to>
      <xdr:col>10</xdr:col>
      <xdr:colOff>342900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8645D4-2D4F-8143-A9FB-9836DFA39F7F}"/>
            </a:ext>
          </a:extLst>
        </xdr:cNvPr>
        <xdr:cNvSpPr txBox="1"/>
      </xdr:nvSpPr>
      <xdr:spPr>
        <a:xfrm>
          <a:off x="2984500" y="5765800"/>
          <a:ext cx="84201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To update the charts - click on the gray rows above (top left), and then click on Pivot</a:t>
          </a:r>
          <a:r>
            <a:rPr lang="en-US" sz="1200" baseline="0"/>
            <a:t> Table Analyze at the top. Click on REFRESH in the ribbon menu.  If you added any new rows - then click on change data source also. You can also just save, close, and re-open.</a:t>
          </a:r>
          <a:endParaRPr lang="en-US" sz="1200"/>
        </a:p>
      </xdr:txBody>
    </xdr:sp>
    <xdr:clientData/>
  </xdr:twoCellAnchor>
  <xdr:twoCellAnchor>
    <xdr:from>
      <xdr:col>0</xdr:col>
      <xdr:colOff>101600</xdr:colOff>
      <xdr:row>11</xdr:row>
      <xdr:rowOff>50800</xdr:rowOff>
    </xdr:from>
    <xdr:to>
      <xdr:col>1</xdr:col>
      <xdr:colOff>584200</xdr:colOff>
      <xdr:row>27</xdr:row>
      <xdr:rowOff>50800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B5B85BA-7FFB-CC4A-B297-BBECB24519A5}"/>
            </a:ext>
          </a:extLst>
        </xdr:cNvPr>
        <xdr:cNvSpPr/>
      </xdr:nvSpPr>
      <xdr:spPr>
        <a:xfrm>
          <a:off x="101600" y="2286000"/>
          <a:ext cx="4889500" cy="3251200"/>
        </a:xfrm>
        <a:prstGeom prst="ellipse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46000">
              <a:schemeClr val="accent1">
                <a:lumMod val="95000"/>
                <a:lumOff val="5000"/>
              </a:schemeClr>
            </a:gs>
            <a:gs pos="100000">
              <a:schemeClr val="accent1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>
          <a:glow rad="139700">
            <a:schemeClr val="accent1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700" b="1"/>
            <a:t>Welcome to the Resilience Game of Life.</a:t>
          </a:r>
        </a:p>
        <a:p>
          <a:pPr algn="l"/>
          <a:endParaRPr lang="en-US" sz="1700" b="1"/>
        </a:p>
        <a:p>
          <a:pPr algn="l"/>
          <a:r>
            <a:rPr lang="en-US" sz="1700" b="1"/>
            <a:t>Go to Sheet 1 (below) and enter your own scores for the resiliency areas of mind, body, spirit, and social. It is usually best to start with spirit.  </a:t>
          </a:r>
        </a:p>
        <a:p>
          <a:pPr algn="l"/>
          <a:endParaRPr lang="en-US" sz="1800"/>
        </a:p>
        <a:p>
          <a:pPr algn="l"/>
          <a:endParaRPr lang="en-US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0</xdr:row>
      <xdr:rowOff>139700</xdr:rowOff>
    </xdr:from>
    <xdr:to>
      <xdr:col>4</xdr:col>
      <xdr:colOff>546100</xdr:colOff>
      <xdr:row>18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5B8438-AB97-C942-8082-1BDBA2438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666750</xdr:colOff>
      <xdr:row>18</xdr:row>
      <xdr:rowOff>88900</xdr:rowOff>
    </xdr:from>
    <xdr:to>
      <xdr:col>4</xdr:col>
      <xdr:colOff>673100</xdr:colOff>
      <xdr:row>31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1E1E7A-D65F-FB4A-99F3-B5DFBAB3A6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520700</xdr:colOff>
      <xdr:row>0</xdr:row>
      <xdr:rowOff>127000</xdr:rowOff>
    </xdr:from>
    <xdr:to>
      <xdr:col>7</xdr:col>
      <xdr:colOff>95250</xdr:colOff>
      <xdr:row>18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6F99A13-F564-9749-9C44-E3CFFE7FE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800100</xdr:colOff>
      <xdr:row>11</xdr:row>
      <xdr:rowOff>190500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1206957-956E-EA48-91BC-8CC40309BA86}"/>
            </a:ext>
          </a:extLst>
        </xdr:cNvPr>
        <xdr:cNvSpPr txBox="1"/>
      </xdr:nvSpPr>
      <xdr:spPr>
        <a:xfrm>
          <a:off x="0" y="647700"/>
          <a:ext cx="3733800" cy="177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To update the charts - click on the gray rows top left, and then click on Pivot</a:t>
          </a:r>
          <a:r>
            <a:rPr lang="en-US" sz="1200" baseline="0"/>
            <a:t> Table Analyze at the top. Click on REFRESH in the ribbon menu.  If you added any new rows - then click on change data source also. You can also just save, close, and re-open.</a:t>
          </a:r>
          <a:endParaRPr lang="en-US" sz="1200"/>
        </a:p>
      </xdr:txBody>
    </xdr:sp>
    <xdr:clientData/>
  </xdr:twoCellAnchor>
  <xdr:twoCellAnchor>
    <xdr:from>
      <xdr:col>4</xdr:col>
      <xdr:colOff>749300</xdr:colOff>
      <xdr:row>16</xdr:row>
      <xdr:rowOff>177800</xdr:rowOff>
    </xdr:from>
    <xdr:to>
      <xdr:col>7</xdr:col>
      <xdr:colOff>133350</xdr:colOff>
      <xdr:row>31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1BD63E-6697-034F-8200-A87E5D211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9</xdr:row>
      <xdr:rowOff>12700</xdr:rowOff>
    </xdr:from>
    <xdr:to>
      <xdr:col>2</xdr:col>
      <xdr:colOff>647700</xdr:colOff>
      <xdr:row>30</xdr:row>
      <xdr:rowOff>177800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CCD3D70-1A14-CA4B-9709-6684372F12CE}"/>
            </a:ext>
          </a:extLst>
        </xdr:cNvPr>
        <xdr:cNvSpPr/>
      </xdr:nvSpPr>
      <xdr:spPr>
        <a:xfrm>
          <a:off x="38100" y="1841500"/>
          <a:ext cx="3543300" cy="4432300"/>
        </a:xfrm>
        <a:prstGeom prst="ellipse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53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</a:rPr>
            <a:t>These charts shows the areas of resilience in the illustration,</a:t>
          </a:r>
          <a:r>
            <a:rPr lang="en-US" sz="1800" baseline="0">
              <a:solidFill>
                <a:schemeClr val="tx1"/>
              </a:solidFill>
            </a:rPr>
            <a:t> and the tasks if you roll over the data points. The pivot table columns and rows are switched.  Go to Sheet 1 (below) and enter your own scores for the resiliency areas of mind, body, spirit, and social. It is usually best to start with spirit.  </a:t>
          </a:r>
        </a:p>
        <a:p>
          <a:pPr algn="l"/>
          <a:endParaRPr lang="en-US" sz="1800" baseline="0">
            <a:solidFill>
              <a:schemeClr val="tx1"/>
            </a:solidFill>
          </a:endParaRPr>
        </a:p>
        <a:p>
          <a:pPr algn="l"/>
          <a:endParaRPr lang="en-US" sz="18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15</xdr:row>
      <xdr:rowOff>101600</xdr:rowOff>
    </xdr:from>
    <xdr:to>
      <xdr:col>4</xdr:col>
      <xdr:colOff>1219200</xdr:colOff>
      <xdr:row>30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81B975-9284-BD47-8507-755C4F746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garet M" refreshedDate="43678.619707523147" createdVersion="6" refreshedVersion="6" minRefreshableVersion="3" recordCount="35" xr:uid="{1D0C76DF-791A-D648-B59F-60214B243E84}">
  <cacheSource type="worksheet">
    <worksheetSource ref="A1:E36" sheet="Sheet1"/>
  </cacheSource>
  <cacheFields count="5">
    <cacheField name="Tasks and Good Deeds" numFmtId="0">
      <sharedItems count="35">
        <s v="Read a protective prayer "/>
        <s v="Read a prayer about resilience"/>
        <s v="Read 3 pages from a religious text"/>
        <s v="Make a donation for a holy person to pray over you"/>
        <s v="Good thoughts - note what you liked about today"/>
        <s v="Feed the hungry"/>
        <s v="Donate to a food pantry"/>
        <s v="Do something compassionate"/>
        <s v="Buy someone a meal"/>
        <s v="Be nice - Rise above it when insulted"/>
        <s v="Make a visit to a local nursing home"/>
        <s v="Make a new friend"/>
        <s v="Join a support group"/>
        <s v="Attend a planning meeting"/>
        <s v="Type or enter your own score in the  amount column"/>
        <s v="Pack a reusable lunch bag and bottle "/>
        <s v="Make or find something helpful and donate it to a homeless shelter"/>
        <s v="Hold the door for people behind you"/>
        <s v="Help someone with a task"/>
        <s v="Find a place to volunteer for an hour"/>
        <s v="Do one nice thing for someone"/>
        <s v="Create change - note what you would have done differently today"/>
        <s v="Sign up for a CPR course"/>
        <s v="Play solitaire"/>
        <s v="Learn study skills"/>
        <s v="Learn memorization skills"/>
        <s v="Eat a brain healthy food"/>
        <s v="Drink orange juice 3 times"/>
        <s v="Put cloves in your warm beverage"/>
        <s v="Exercise for 10-20 mins"/>
        <s v="Eat vegetables 5 times a week"/>
        <s v="Eat some garlic"/>
        <s v="Eat coconut and pineapple for a week"/>
        <s v="Eat a multi-vitamin"/>
        <s v="Clean your home or area"/>
      </sharedItems>
    </cacheField>
    <cacheField name="Resilience Categories" numFmtId="0">
      <sharedItems count="5">
        <s v="Spirit"/>
        <s v="Social"/>
        <s v="Multi"/>
        <s v="Mind"/>
        <s v="Body"/>
      </sharedItems>
    </cacheField>
    <cacheField name="Resilience Areas" numFmtId="0">
      <sharedItems count="5">
        <s v="Spiritual"/>
        <s v="Social Support"/>
        <s v="Multiple areas"/>
        <s v="Brain health"/>
        <s v="Body health"/>
      </sharedItems>
    </cacheField>
    <cacheField name="Amount" numFmtId="0">
      <sharedItems containsString="0" containsBlank="1" containsNumber="1" containsInteger="1" minValue="25" maxValue="150"/>
    </cacheField>
    <cacheField name="Suggested points" numFmtId="0">
      <sharedItems containsSemiMixedTypes="0" containsString="0" containsNumber="1" containsInteger="1" minValue="25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x v="0"/>
    <n v="50"/>
    <n v="50"/>
  </r>
  <r>
    <x v="1"/>
    <x v="0"/>
    <x v="0"/>
    <m/>
    <n v="25"/>
  </r>
  <r>
    <x v="2"/>
    <x v="0"/>
    <x v="0"/>
    <n v="100"/>
    <n v="100"/>
  </r>
  <r>
    <x v="3"/>
    <x v="0"/>
    <x v="0"/>
    <m/>
    <n v="200"/>
  </r>
  <r>
    <x v="4"/>
    <x v="0"/>
    <x v="0"/>
    <m/>
    <n v="25"/>
  </r>
  <r>
    <x v="5"/>
    <x v="0"/>
    <x v="0"/>
    <m/>
    <n v="100"/>
  </r>
  <r>
    <x v="6"/>
    <x v="0"/>
    <x v="0"/>
    <m/>
    <n v="50"/>
  </r>
  <r>
    <x v="7"/>
    <x v="0"/>
    <x v="0"/>
    <m/>
    <n v="100"/>
  </r>
  <r>
    <x v="8"/>
    <x v="0"/>
    <x v="0"/>
    <m/>
    <n v="100"/>
  </r>
  <r>
    <x v="9"/>
    <x v="0"/>
    <x v="0"/>
    <m/>
    <n v="100"/>
  </r>
  <r>
    <x v="10"/>
    <x v="1"/>
    <x v="1"/>
    <m/>
    <n v="50"/>
  </r>
  <r>
    <x v="11"/>
    <x v="1"/>
    <x v="1"/>
    <n v="50"/>
    <n v="50"/>
  </r>
  <r>
    <x v="12"/>
    <x v="1"/>
    <x v="1"/>
    <n v="100"/>
    <n v="100"/>
  </r>
  <r>
    <x v="13"/>
    <x v="1"/>
    <x v="1"/>
    <m/>
    <n v="50"/>
  </r>
  <r>
    <x v="14"/>
    <x v="2"/>
    <x v="2"/>
    <n v="50"/>
    <n v="50"/>
  </r>
  <r>
    <x v="15"/>
    <x v="2"/>
    <x v="2"/>
    <m/>
    <n v="50"/>
  </r>
  <r>
    <x v="16"/>
    <x v="2"/>
    <x v="2"/>
    <m/>
    <n v="100"/>
  </r>
  <r>
    <x v="17"/>
    <x v="2"/>
    <x v="2"/>
    <n v="50"/>
    <n v="50"/>
  </r>
  <r>
    <x v="18"/>
    <x v="2"/>
    <x v="2"/>
    <n v="150"/>
    <n v="150"/>
  </r>
  <r>
    <x v="19"/>
    <x v="2"/>
    <x v="2"/>
    <m/>
    <n v="50"/>
  </r>
  <r>
    <x v="20"/>
    <x v="2"/>
    <x v="2"/>
    <n v="50"/>
    <n v="50"/>
  </r>
  <r>
    <x v="21"/>
    <x v="2"/>
    <x v="2"/>
    <m/>
    <n v="25"/>
  </r>
  <r>
    <x v="22"/>
    <x v="3"/>
    <x v="3"/>
    <m/>
    <n v="50"/>
  </r>
  <r>
    <x v="23"/>
    <x v="3"/>
    <x v="3"/>
    <n v="25"/>
    <n v="25"/>
  </r>
  <r>
    <x v="24"/>
    <x v="3"/>
    <x v="3"/>
    <m/>
    <n v="50"/>
  </r>
  <r>
    <x v="25"/>
    <x v="3"/>
    <x v="3"/>
    <m/>
    <n v="50"/>
  </r>
  <r>
    <x v="26"/>
    <x v="3"/>
    <x v="3"/>
    <n v="25"/>
    <n v="25"/>
  </r>
  <r>
    <x v="27"/>
    <x v="3"/>
    <x v="3"/>
    <m/>
    <n v="50"/>
  </r>
  <r>
    <x v="28"/>
    <x v="4"/>
    <x v="4"/>
    <n v="100"/>
    <n v="100"/>
  </r>
  <r>
    <x v="29"/>
    <x v="4"/>
    <x v="4"/>
    <m/>
    <n v="50"/>
  </r>
  <r>
    <x v="30"/>
    <x v="4"/>
    <x v="4"/>
    <m/>
    <n v="50"/>
  </r>
  <r>
    <x v="31"/>
    <x v="4"/>
    <x v="4"/>
    <m/>
    <n v="50"/>
  </r>
  <r>
    <x v="32"/>
    <x v="4"/>
    <x v="4"/>
    <m/>
    <n v="50"/>
  </r>
  <r>
    <x v="33"/>
    <x v="4"/>
    <x v="4"/>
    <m/>
    <n v="50"/>
  </r>
  <r>
    <x v="34"/>
    <x v="4"/>
    <x v="4"/>
    <m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0361ED-BEBD-284C-A8AA-0A99E4FC3FD5}" name="PivotTable1" cacheId="5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3">
  <location ref="A3:G40" firstHeaderRow="1" firstDataRow="2" firstDataCol="1" rowPageCount="1" colPageCount="1"/>
  <pivotFields count="5">
    <pivotField axis="axisRow" showAll="0" sortType="descending">
      <items count="36">
        <item x="14"/>
        <item x="22"/>
        <item x="0"/>
        <item x="1"/>
        <item x="2"/>
        <item x="28"/>
        <item x="23"/>
        <item x="15"/>
        <item x="16"/>
        <item x="10"/>
        <item x="11"/>
        <item x="3"/>
        <item x="24"/>
        <item x="25"/>
        <item x="12"/>
        <item x="17"/>
        <item x="18"/>
        <item x="4"/>
        <item x="19"/>
        <item x="5"/>
        <item x="29"/>
        <item x="30"/>
        <item x="31"/>
        <item x="32"/>
        <item x="33"/>
        <item x="26"/>
        <item x="27"/>
        <item x="6"/>
        <item x="7"/>
        <item x="20"/>
        <item x="21"/>
        <item x="34"/>
        <item x="8"/>
        <item x="9"/>
        <item x="13"/>
        <item t="default"/>
      </items>
    </pivotField>
    <pivotField axis="axisCol" showAll="0">
      <items count="6">
        <item x="4"/>
        <item x="3"/>
        <item x="1"/>
        <item x="0"/>
        <item x="2"/>
        <item t="default"/>
      </items>
    </pivotField>
    <pivotField axis="axisPage" showAll="0">
      <items count="6">
        <item x="4"/>
        <item x="3"/>
        <item x="1"/>
        <item x="0"/>
        <item x="2"/>
        <item t="default"/>
      </items>
    </pivotField>
    <pivotField dataField="1" numFmtId="164" showAll="0"/>
    <pivotField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Sum of Amount" fld="3" baseField="0" baseItem="0"/>
  </dataFields>
  <chartFormats count="76"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9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9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9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9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9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9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9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4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4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4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6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6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6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6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8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0"/>
          </reference>
        </references>
      </pivotArea>
    </chartFormat>
    <chartFormat chart="18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0"/>
          </reference>
        </references>
      </pivotArea>
    </chartFormat>
    <chartFormat chart="18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0"/>
          </reference>
        </references>
      </pivotArea>
    </chartFormat>
    <chartFormat chart="18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0"/>
          </reference>
        </references>
      </pivotArea>
    </chartFormat>
    <chartFormat chart="18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0"/>
          </reference>
        </references>
      </pivotArea>
    </chartFormat>
    <chartFormat chart="18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0"/>
          </reference>
        </references>
      </pivotArea>
    </chartFormat>
    <chartFormat chart="18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0"/>
          </reference>
        </references>
      </pivotArea>
    </chartFormat>
    <chartFormat chart="18" format="23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0"/>
          </reference>
        </references>
      </pivotArea>
    </chartFormat>
    <chartFormat chart="18" format="24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0"/>
          </reference>
        </references>
      </pivotArea>
    </chartFormat>
    <chartFormat chart="18" format="2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0"/>
          </reference>
        </references>
      </pivotArea>
    </chartFormat>
    <chartFormat chart="18" format="27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0"/>
          </reference>
        </references>
      </pivotArea>
    </chartFormat>
    <chartFormat chart="18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8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8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8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9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9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9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9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9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3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3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3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3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3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4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4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4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4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4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6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6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6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6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2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2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2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2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2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Resilience tasks and categories for the Game of Life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432749-A7B5-9544-A9DB-0B9E214AC083}" name="PivotTable3" cacheId="5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7">
  <location ref="A3:AK10" firstHeaderRow="1" firstDataRow="2" firstDataCol="1"/>
  <pivotFields count="5">
    <pivotField axis="axisCol" showAll="0">
      <items count="36">
        <item x="13"/>
        <item x="34"/>
        <item x="20"/>
        <item x="6"/>
        <item x="27"/>
        <item x="26"/>
        <item x="33"/>
        <item x="32"/>
        <item x="31"/>
        <item x="30"/>
        <item x="29"/>
        <item x="19"/>
        <item x="4"/>
        <item x="18"/>
        <item x="17"/>
        <item x="12"/>
        <item x="25"/>
        <item x="24"/>
        <item x="3"/>
        <item x="11"/>
        <item x="10"/>
        <item x="16"/>
        <item x="23"/>
        <item x="2"/>
        <item x="1"/>
        <item x="0"/>
        <item x="22"/>
        <item x="14"/>
        <item x="21"/>
        <item x="28"/>
        <item x="5"/>
        <item x="7"/>
        <item x="8"/>
        <item x="9"/>
        <item x="15"/>
        <item t="default"/>
      </items>
    </pivotField>
    <pivotField axis="axisRow" showAll="0">
      <items count="6">
        <item x="4"/>
        <item x="3"/>
        <item x="2"/>
        <item x="1"/>
        <item x="0"/>
        <item t="default"/>
      </items>
    </pivotField>
    <pivotField axis="axisRow" showAll="0" measureFilter="1">
      <items count="6">
        <item sd="0" x="4"/>
        <item sd="0" x="3"/>
        <item sd="0" x="2"/>
        <item sd="0" x="1"/>
        <item sd="0" x="0"/>
        <item t="default"/>
      </items>
    </pivotField>
    <pivotField dataField="1" showAll="0"/>
    <pivotField showAll="0"/>
  </pivotFields>
  <rowFields count="2">
    <field x="2"/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Sum of Amount" fld="3" baseField="0" baseItem="0"/>
  </dataFields>
  <chartFormats count="332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1" format="31">
      <pivotArea type="data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2" count="1" selected="0">
            <x v="2"/>
          </reference>
        </references>
      </pivotArea>
    </chartFormat>
    <chartFormat chart="1" format="33">
      <pivotArea type="data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2" count="1" selected="0">
            <x v="4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5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5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5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5" format="3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5" format="3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5" format="3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</references>
      </pivotArea>
    </chartFormat>
    <chartFormat chart="5" format="3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</references>
      </pivotArea>
    </chartFormat>
    <chartFormat chart="5" format="3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3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4" format="3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"/>
          </reference>
        </references>
      </pivotArea>
    </chartFormat>
    <chartFormat chart="4" format="3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2"/>
          </reference>
        </references>
      </pivotArea>
    </chartFormat>
    <chartFormat chart="4" format="3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3"/>
          </reference>
        </references>
      </pivotArea>
    </chartFormat>
    <chartFormat chart="4" format="3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1" format="34">
      <pivotArea type="data" outline="0" fieldPosition="0">
        <references count="4">
          <reference field="4294967294" count="1" selected="0">
            <x v="0"/>
          </reference>
          <reference field="0" count="1" selected="0">
            <x v="25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37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4" format="38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</references>
      </pivotArea>
    </chartFormat>
    <chartFormat chart="4" format="39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2"/>
          </reference>
        </references>
      </pivotArea>
    </chartFormat>
    <chartFormat chart="4" format="40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3"/>
          </reference>
        </references>
      </pivotArea>
    </chartFormat>
    <chartFormat chart="4" format="4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47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0"/>
          </reference>
        </references>
      </pivotArea>
    </chartFormat>
    <chartFormat chart="4" format="48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</references>
      </pivotArea>
    </chartFormat>
    <chartFormat chart="4" format="49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2"/>
          </reference>
        </references>
      </pivotArea>
    </chartFormat>
    <chartFormat chart="4" format="50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3"/>
          </reference>
        </references>
      </pivotArea>
    </chartFormat>
    <chartFormat chart="4" format="51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52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</references>
      </pivotArea>
    </chartFormat>
    <chartFormat chart="4" format="5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1"/>
          </reference>
        </references>
      </pivotArea>
    </chartFormat>
    <chartFormat chart="4" format="54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2"/>
          </reference>
        </references>
      </pivotArea>
    </chartFormat>
    <chartFormat chart="4" format="55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3"/>
          </reference>
        </references>
      </pivotArea>
    </chartFormat>
    <chartFormat chart="4" format="56">
      <pivotArea type="data" outline="0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57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0"/>
          </reference>
        </references>
      </pivotArea>
    </chartFormat>
    <chartFormat chart="4" format="58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1"/>
          </reference>
        </references>
      </pivotArea>
    </chartFormat>
    <chartFormat chart="4" format="59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2"/>
          </reference>
        </references>
      </pivotArea>
    </chartFormat>
    <chartFormat chart="4" format="60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3"/>
          </reference>
        </references>
      </pivotArea>
    </chartFormat>
    <chartFormat chart="4" format="61">
      <pivotArea type="data" outline="0" fieldPosition="0">
        <references count="4">
          <reference field="4294967294" count="1" selected="0">
            <x v="0"/>
          </reference>
          <reference field="0" count="1" selected="0">
            <x v="3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62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0"/>
          </reference>
        </references>
      </pivotArea>
    </chartFormat>
    <chartFormat chart="4" format="63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1"/>
          </reference>
        </references>
      </pivotArea>
    </chartFormat>
    <chartFormat chart="4" format="64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2"/>
          </reference>
        </references>
      </pivotArea>
    </chartFormat>
    <chartFormat chart="4" format="65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3"/>
          </reference>
        </references>
      </pivotArea>
    </chartFormat>
    <chartFormat chart="4" format="66">
      <pivotArea type="data" outline="0" fieldPosition="0">
        <references count="4">
          <reference field="4294967294" count="1" selected="0">
            <x v="0"/>
          </reference>
          <reference field="0" count="1" selected="0">
            <x v="4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67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0"/>
          </reference>
        </references>
      </pivotArea>
    </chartFormat>
    <chartFormat chart="4" format="68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1"/>
          </reference>
        </references>
      </pivotArea>
    </chartFormat>
    <chartFormat chart="4" format="69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2"/>
          </reference>
        </references>
      </pivotArea>
    </chartFormat>
    <chartFormat chart="4" format="70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3"/>
          </reference>
        </references>
      </pivotArea>
    </chartFormat>
    <chartFormat chart="4" format="71">
      <pivotArea type="data" outline="0" fieldPosition="0">
        <references count="4">
          <reference field="4294967294" count="1" selected="0">
            <x v="0"/>
          </reference>
          <reference field="0" count="1" selected="0">
            <x v="5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72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2" count="1" selected="0">
            <x v="0"/>
          </reference>
        </references>
      </pivotArea>
    </chartFormat>
    <chartFormat chart="4" format="73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2" count="1" selected="0">
            <x v="1"/>
          </reference>
        </references>
      </pivotArea>
    </chartFormat>
    <chartFormat chart="4" format="74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2" count="1" selected="0">
            <x v="2"/>
          </reference>
        </references>
      </pivotArea>
    </chartFormat>
    <chartFormat chart="4" format="75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2" count="1" selected="0">
            <x v="3"/>
          </reference>
        </references>
      </pivotArea>
    </chartFormat>
    <chartFormat chart="4" format="76">
      <pivotArea type="data" outline="0" fieldPosition="0">
        <references count="4">
          <reference field="4294967294" count="1" selected="0">
            <x v="0"/>
          </reference>
          <reference field="0" count="1" selected="0">
            <x v="6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77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2" count="1" selected="0">
            <x v="0"/>
          </reference>
        </references>
      </pivotArea>
    </chartFormat>
    <chartFormat chart="4" format="78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2" count="1" selected="0">
            <x v="1"/>
          </reference>
        </references>
      </pivotArea>
    </chartFormat>
    <chartFormat chart="4" format="79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2" count="1" selected="0">
            <x v="2"/>
          </reference>
        </references>
      </pivotArea>
    </chartFormat>
    <chartFormat chart="4" format="80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2" count="1" selected="0">
            <x v="3"/>
          </reference>
        </references>
      </pivotArea>
    </chartFormat>
    <chartFormat chart="4" format="81">
      <pivotArea type="data" outline="0" fieldPosition="0">
        <references count="4">
          <reference field="4294967294" count="1" selected="0">
            <x v="0"/>
          </reference>
          <reference field="0" count="1" selected="0">
            <x v="7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82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0"/>
          </reference>
        </references>
      </pivotArea>
    </chartFormat>
    <chartFormat chart="4" format="83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1"/>
          </reference>
        </references>
      </pivotArea>
    </chartFormat>
    <chartFormat chart="4" format="84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2"/>
          </reference>
        </references>
      </pivotArea>
    </chartFormat>
    <chartFormat chart="4" format="85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3"/>
          </reference>
        </references>
      </pivotArea>
    </chartFormat>
    <chartFormat chart="4" format="86">
      <pivotArea type="data" outline="0" fieldPosition="0">
        <references count="4">
          <reference field="4294967294" count="1" selected="0">
            <x v="0"/>
          </reference>
          <reference field="0" count="1" selected="0">
            <x v="8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87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0"/>
          </reference>
        </references>
      </pivotArea>
    </chartFormat>
    <chartFormat chart="4" format="88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1"/>
          </reference>
        </references>
      </pivotArea>
    </chartFormat>
    <chartFormat chart="4" format="89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2"/>
          </reference>
        </references>
      </pivotArea>
    </chartFormat>
    <chartFormat chart="4" format="90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3"/>
          </reference>
        </references>
      </pivotArea>
    </chartFormat>
    <chartFormat chart="4" format="91">
      <pivotArea type="data" outline="0" fieldPosition="0">
        <references count="4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92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2" count="1" selected="0">
            <x v="0"/>
          </reference>
        </references>
      </pivotArea>
    </chartFormat>
    <chartFormat chart="4" format="93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2" count="1" selected="0">
            <x v="1"/>
          </reference>
        </references>
      </pivotArea>
    </chartFormat>
    <chartFormat chart="4" format="94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2" count="1" selected="0">
            <x v="2"/>
          </reference>
        </references>
      </pivotArea>
    </chartFormat>
    <chartFormat chart="4" format="95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2" count="1" selected="0">
            <x v="3"/>
          </reference>
        </references>
      </pivotArea>
    </chartFormat>
    <chartFormat chart="4" format="96">
      <pivotArea type="data" outline="0" fieldPosition="0">
        <references count="4">
          <reference field="4294967294" count="1" selected="0">
            <x v="0"/>
          </reference>
          <reference field="0" count="1" selected="0">
            <x v="10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97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2" count="1" selected="0">
            <x v="0"/>
          </reference>
        </references>
      </pivotArea>
    </chartFormat>
    <chartFormat chart="4" format="98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2" count="1" selected="0">
            <x v="1"/>
          </reference>
        </references>
      </pivotArea>
    </chartFormat>
    <chartFormat chart="4" format="99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2" count="1" selected="0">
            <x v="2"/>
          </reference>
        </references>
      </pivotArea>
    </chartFormat>
    <chartFormat chart="4" format="100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2" count="1" selected="0">
            <x v="3"/>
          </reference>
        </references>
      </pivotArea>
    </chartFormat>
    <chartFormat chart="4" format="101">
      <pivotArea type="data" outline="0" fieldPosition="0">
        <references count="4">
          <reference field="4294967294" count="1" selected="0">
            <x v="0"/>
          </reference>
          <reference field="0" count="1" selected="0">
            <x v="11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02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2" count="1" selected="0">
            <x v="0"/>
          </reference>
        </references>
      </pivotArea>
    </chartFormat>
    <chartFormat chart="4" format="103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2" count="1" selected="0">
            <x v="1"/>
          </reference>
        </references>
      </pivotArea>
    </chartFormat>
    <chartFormat chart="4" format="104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2" count="1" selected="0">
            <x v="2"/>
          </reference>
        </references>
      </pivotArea>
    </chartFormat>
    <chartFormat chart="4" format="105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2" count="1" selected="0">
            <x v="3"/>
          </reference>
        </references>
      </pivotArea>
    </chartFormat>
    <chartFormat chart="4" format="106">
      <pivotArea type="data" outline="0" fieldPosition="0">
        <references count="4">
          <reference field="4294967294" count="1" selected="0">
            <x v="0"/>
          </reference>
          <reference field="0" count="1" selected="0">
            <x v="12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07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2" count="1" selected="0">
            <x v="0"/>
          </reference>
        </references>
      </pivotArea>
    </chartFormat>
    <chartFormat chart="4" format="108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2" count="1" selected="0">
            <x v="1"/>
          </reference>
        </references>
      </pivotArea>
    </chartFormat>
    <chartFormat chart="4" format="109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2" count="1" selected="0">
            <x v="2"/>
          </reference>
        </references>
      </pivotArea>
    </chartFormat>
    <chartFormat chart="4" format="11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2" count="1" selected="0">
            <x v="3"/>
          </reference>
        </references>
      </pivotArea>
    </chartFormat>
    <chartFormat chart="4" format="111">
      <pivotArea type="data" outline="0" fieldPosition="0">
        <references count="4">
          <reference field="4294967294" count="1" selected="0">
            <x v="0"/>
          </reference>
          <reference field="0" count="1" selected="0">
            <x v="13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12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0"/>
          </reference>
        </references>
      </pivotArea>
    </chartFormat>
    <chartFormat chart="4" format="113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1"/>
          </reference>
        </references>
      </pivotArea>
    </chartFormat>
    <chartFormat chart="4" format="114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2"/>
          </reference>
        </references>
      </pivotArea>
    </chartFormat>
    <chartFormat chart="4" format="115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3"/>
          </reference>
        </references>
      </pivotArea>
    </chartFormat>
    <chartFormat chart="4" format="116">
      <pivotArea type="data" outline="0" fieldPosition="0">
        <references count="4">
          <reference field="4294967294" count="1" selected="0">
            <x v="0"/>
          </reference>
          <reference field="0" count="1" selected="0">
            <x v="14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22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2" count="1" selected="0">
            <x v="0"/>
          </reference>
        </references>
      </pivotArea>
    </chartFormat>
    <chartFormat chart="4" format="123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2" count="1" selected="0">
            <x v="1"/>
          </reference>
        </references>
      </pivotArea>
    </chartFormat>
    <chartFormat chart="4" format="124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2" count="1" selected="0">
            <x v="2"/>
          </reference>
        </references>
      </pivotArea>
    </chartFormat>
    <chartFormat chart="4" format="125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2" count="1" selected="0">
            <x v="3"/>
          </reference>
        </references>
      </pivotArea>
    </chartFormat>
    <chartFormat chart="4" format="126">
      <pivotArea type="data" outline="0" fieldPosition="0">
        <references count="4">
          <reference field="4294967294" count="1" selected="0">
            <x v="0"/>
          </reference>
          <reference field="0" count="1" selected="0">
            <x v="15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27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2" count="1" selected="0">
            <x v="0"/>
          </reference>
        </references>
      </pivotArea>
    </chartFormat>
    <chartFormat chart="4" format="128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2" count="1" selected="0">
            <x v="1"/>
          </reference>
        </references>
      </pivotArea>
    </chartFormat>
    <chartFormat chart="4" format="129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2" count="1" selected="0">
            <x v="2"/>
          </reference>
        </references>
      </pivotArea>
    </chartFormat>
    <chartFormat chart="4" format="130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2" count="1" selected="0">
            <x v="3"/>
          </reference>
        </references>
      </pivotArea>
    </chartFormat>
    <chartFormat chart="4" format="131">
      <pivotArea type="data" outline="0" fieldPosition="0">
        <references count="4">
          <reference field="4294967294" count="1" selected="0">
            <x v="0"/>
          </reference>
          <reference field="0" count="1" selected="0">
            <x v="16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32">
      <pivotArea type="data" outline="0" fieldPosition="0">
        <references count="3">
          <reference field="4294967294" count="1" selected="0">
            <x v="0"/>
          </reference>
          <reference field="0" count="1" selected="0">
            <x v="17"/>
          </reference>
          <reference field="2" count="1" selected="0">
            <x v="0"/>
          </reference>
        </references>
      </pivotArea>
    </chartFormat>
    <chartFormat chart="4" format="133">
      <pivotArea type="data" outline="0" fieldPosition="0">
        <references count="3">
          <reference field="4294967294" count="1" selected="0">
            <x v="0"/>
          </reference>
          <reference field="0" count="1" selected="0">
            <x v="17"/>
          </reference>
          <reference field="2" count="1" selected="0">
            <x v="1"/>
          </reference>
        </references>
      </pivotArea>
    </chartFormat>
    <chartFormat chart="4" format="134">
      <pivotArea type="data" outline="0" fieldPosition="0">
        <references count="3">
          <reference field="4294967294" count="1" selected="0">
            <x v="0"/>
          </reference>
          <reference field="0" count="1" selected="0">
            <x v="17"/>
          </reference>
          <reference field="2" count="1" selected="0">
            <x v="2"/>
          </reference>
        </references>
      </pivotArea>
    </chartFormat>
    <chartFormat chart="4" format="135">
      <pivotArea type="data" outline="0" fieldPosition="0">
        <references count="3">
          <reference field="4294967294" count="1" selected="0">
            <x v="0"/>
          </reference>
          <reference field="0" count="1" selected="0">
            <x v="17"/>
          </reference>
          <reference field="2" count="1" selected="0">
            <x v="3"/>
          </reference>
        </references>
      </pivotArea>
    </chartFormat>
    <chartFormat chart="4" format="136">
      <pivotArea type="data" outline="0" fieldPosition="0">
        <references count="4">
          <reference field="4294967294" count="1" selected="0">
            <x v="0"/>
          </reference>
          <reference field="0" count="1" selected="0">
            <x v="17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37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2" count="1" selected="0">
            <x v="0"/>
          </reference>
        </references>
      </pivotArea>
    </chartFormat>
    <chartFormat chart="4" format="138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2" count="1" selected="0">
            <x v="1"/>
          </reference>
        </references>
      </pivotArea>
    </chartFormat>
    <chartFormat chart="4" format="139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2" count="1" selected="0">
            <x v="2"/>
          </reference>
        </references>
      </pivotArea>
    </chartFormat>
    <chartFormat chart="4" format="140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2" count="1" selected="0">
            <x v="3"/>
          </reference>
        </references>
      </pivotArea>
    </chartFormat>
    <chartFormat chart="4" format="141">
      <pivotArea type="data" outline="0" fieldPosition="0">
        <references count="4">
          <reference field="4294967294" count="1" selected="0">
            <x v="0"/>
          </reference>
          <reference field="0" count="1" selected="0">
            <x v="18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42">
      <pivotArea type="data" outline="0" fieldPosition="0">
        <references count="3">
          <reference field="4294967294" count="1" selected="0">
            <x v="0"/>
          </reference>
          <reference field="0" count="1" selected="0">
            <x v="19"/>
          </reference>
          <reference field="2" count="1" selected="0">
            <x v="0"/>
          </reference>
        </references>
      </pivotArea>
    </chartFormat>
    <chartFormat chart="4" format="143">
      <pivotArea type="data" outline="0" fieldPosition="0">
        <references count="3">
          <reference field="4294967294" count="1" selected="0">
            <x v="0"/>
          </reference>
          <reference field="0" count="1" selected="0">
            <x v="19"/>
          </reference>
          <reference field="2" count="1" selected="0">
            <x v="1"/>
          </reference>
        </references>
      </pivotArea>
    </chartFormat>
    <chartFormat chart="4" format="1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9"/>
          </reference>
          <reference field="2" count="1" selected="0">
            <x v="2"/>
          </reference>
        </references>
      </pivotArea>
    </chartFormat>
    <chartFormat chart="4" format="145">
      <pivotArea type="data" outline="0" fieldPosition="0">
        <references count="3">
          <reference field="4294967294" count="1" selected="0">
            <x v="0"/>
          </reference>
          <reference field="0" count="1" selected="0">
            <x v="19"/>
          </reference>
          <reference field="2" count="1" selected="0">
            <x v="3"/>
          </reference>
        </references>
      </pivotArea>
    </chartFormat>
    <chartFormat chart="4" format="146">
      <pivotArea type="data" outline="0" fieldPosition="0">
        <references count="4">
          <reference field="4294967294" count="1" selected="0">
            <x v="0"/>
          </reference>
          <reference field="0" count="1" selected="0">
            <x v="19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47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0"/>
          </reference>
        </references>
      </pivotArea>
    </chartFormat>
    <chartFormat chart="4" format="148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1"/>
          </reference>
        </references>
      </pivotArea>
    </chartFormat>
    <chartFormat chart="4" format="149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2"/>
          </reference>
        </references>
      </pivotArea>
    </chartFormat>
    <chartFormat chart="4" format="150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3"/>
          </reference>
        </references>
      </pivotArea>
    </chartFormat>
    <chartFormat chart="4" format="151">
      <pivotArea type="data" outline="0" fieldPosition="0">
        <references count="4">
          <reference field="4294967294" count="1" selected="0">
            <x v="0"/>
          </reference>
          <reference field="0" count="1" selected="0">
            <x v="20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52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0"/>
          </reference>
        </references>
      </pivotArea>
    </chartFormat>
    <chartFormat chart="4" format="153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1"/>
          </reference>
        </references>
      </pivotArea>
    </chartFormat>
    <chartFormat chart="4" format="154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2"/>
          </reference>
        </references>
      </pivotArea>
    </chartFormat>
    <chartFormat chart="4" format="155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3"/>
          </reference>
        </references>
      </pivotArea>
    </chartFormat>
    <chartFormat chart="4" format="156">
      <pivotArea type="data" outline="0" fieldPosition="0">
        <references count="4">
          <reference field="4294967294" count="1" selected="0">
            <x v="0"/>
          </reference>
          <reference field="0" count="1" selected="0">
            <x v="21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62">
      <pivotArea type="data" outline="0" fieldPosition="0">
        <references count="3">
          <reference field="4294967294" count="1" selected="0">
            <x v="0"/>
          </reference>
          <reference field="0" count="1" selected="0">
            <x v="22"/>
          </reference>
          <reference field="2" count="1" selected="0">
            <x v="0"/>
          </reference>
        </references>
      </pivotArea>
    </chartFormat>
    <chartFormat chart="4" format="163">
      <pivotArea type="data" outline="0" fieldPosition="0">
        <references count="3">
          <reference field="4294967294" count="1" selected="0">
            <x v="0"/>
          </reference>
          <reference field="0" count="1" selected="0">
            <x v="22"/>
          </reference>
          <reference field="2" count="1" selected="0">
            <x v="1"/>
          </reference>
        </references>
      </pivotArea>
    </chartFormat>
    <chartFormat chart="4" format="164">
      <pivotArea type="data" outline="0" fieldPosition="0">
        <references count="3">
          <reference field="4294967294" count="1" selected="0">
            <x v="0"/>
          </reference>
          <reference field="0" count="1" selected="0">
            <x v="22"/>
          </reference>
          <reference field="2" count="1" selected="0">
            <x v="2"/>
          </reference>
        </references>
      </pivotArea>
    </chartFormat>
    <chartFormat chart="4" format="165">
      <pivotArea type="data" outline="0" fieldPosition="0">
        <references count="3">
          <reference field="4294967294" count="1" selected="0">
            <x v="0"/>
          </reference>
          <reference field="0" count="1" selected="0">
            <x v="22"/>
          </reference>
          <reference field="2" count="1" selected="0">
            <x v="3"/>
          </reference>
        </references>
      </pivotArea>
    </chartFormat>
    <chartFormat chart="4" format="166">
      <pivotArea type="data" outline="0" fieldPosition="0">
        <references count="4">
          <reference field="4294967294" count="1" selected="0">
            <x v="0"/>
          </reference>
          <reference field="0" count="1" selected="0">
            <x v="22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67">
      <pivotArea type="data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2" count="1" selected="0">
            <x v="0"/>
          </reference>
        </references>
      </pivotArea>
    </chartFormat>
    <chartFormat chart="4" format="168">
      <pivotArea type="data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2" count="1" selected="0">
            <x v="1"/>
          </reference>
        </references>
      </pivotArea>
    </chartFormat>
    <chartFormat chart="4" format="169">
      <pivotArea type="data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2" count="1" selected="0">
            <x v="2"/>
          </reference>
        </references>
      </pivotArea>
    </chartFormat>
    <chartFormat chart="4" format="170">
      <pivotArea type="data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2" count="1" selected="0">
            <x v="3"/>
          </reference>
        </references>
      </pivotArea>
    </chartFormat>
    <chartFormat chart="4" format="171">
      <pivotArea type="data" outline="0" fieldPosition="0">
        <references count="4">
          <reference field="4294967294" count="1" selected="0">
            <x v="0"/>
          </reference>
          <reference field="0" count="1" selected="0">
            <x v="23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72">
      <pivotArea type="data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2" count="1" selected="0">
            <x v="0"/>
          </reference>
        </references>
      </pivotArea>
    </chartFormat>
    <chartFormat chart="4" format="173">
      <pivotArea type="data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2" count="1" selected="0">
            <x v="1"/>
          </reference>
        </references>
      </pivotArea>
    </chartFormat>
    <chartFormat chart="4" format="174">
      <pivotArea type="data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2" count="1" selected="0">
            <x v="2"/>
          </reference>
        </references>
      </pivotArea>
    </chartFormat>
    <chartFormat chart="4" format="175">
      <pivotArea type="data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2" count="1" selected="0">
            <x v="3"/>
          </reference>
        </references>
      </pivotArea>
    </chartFormat>
    <chartFormat chart="4" format="176">
      <pivotArea type="data" outline="0" fieldPosition="0">
        <references count="4">
          <reference field="4294967294" count="1" selected="0">
            <x v="0"/>
          </reference>
          <reference field="0" count="1" selected="0">
            <x v="24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77">
      <pivotArea type="data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2" count="1" selected="0">
            <x v="0"/>
          </reference>
        </references>
      </pivotArea>
    </chartFormat>
    <chartFormat chart="4" format="178">
      <pivotArea type="data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2" count="1" selected="0">
            <x v="1"/>
          </reference>
        </references>
      </pivotArea>
    </chartFormat>
    <chartFormat chart="4" format="179">
      <pivotArea type="data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2" count="1" selected="0">
            <x v="2"/>
          </reference>
        </references>
      </pivotArea>
    </chartFormat>
    <chartFormat chart="4" format="180">
      <pivotArea type="data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2" count="1" selected="0">
            <x v="3"/>
          </reference>
        </references>
      </pivotArea>
    </chartFormat>
    <chartFormat chart="4" format="181">
      <pivotArea type="data" outline="0" fieldPosition="0">
        <references count="4">
          <reference field="4294967294" count="1" selected="0">
            <x v="0"/>
          </reference>
          <reference field="0" count="1" selected="0">
            <x v="25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82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0"/>
          </reference>
        </references>
      </pivotArea>
    </chartFormat>
    <chartFormat chart="4" format="183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1"/>
          </reference>
        </references>
      </pivotArea>
    </chartFormat>
    <chartFormat chart="4" format="184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2"/>
          </reference>
        </references>
      </pivotArea>
    </chartFormat>
    <chartFormat chart="4" format="185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3"/>
          </reference>
        </references>
      </pivotArea>
    </chartFormat>
    <chartFormat chart="4" format="186">
      <pivotArea type="data" outline="0" fieldPosition="0">
        <references count="4">
          <reference field="4294967294" count="1" selected="0">
            <x v="0"/>
          </reference>
          <reference field="0" count="1" selected="0">
            <x v="26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87">
      <pivotArea type="data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2" count="1" selected="0">
            <x v="0"/>
          </reference>
        </references>
      </pivotArea>
    </chartFormat>
    <chartFormat chart="4" format="188">
      <pivotArea type="data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2" count="1" selected="0">
            <x v="1"/>
          </reference>
        </references>
      </pivotArea>
    </chartFormat>
    <chartFormat chart="4" format="189">
      <pivotArea type="data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2" count="1" selected="0">
            <x v="2"/>
          </reference>
        </references>
      </pivotArea>
    </chartFormat>
    <chartFormat chart="4" format="190">
      <pivotArea type="data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2" count="1" selected="0">
            <x v="3"/>
          </reference>
        </references>
      </pivotArea>
    </chartFormat>
    <chartFormat chart="4" format="191">
      <pivotArea type="data" outline="0" fieldPosition="0">
        <references count="4">
          <reference field="4294967294" count="1" selected="0">
            <x v="0"/>
          </reference>
          <reference field="0" count="1" selected="0">
            <x v="27"/>
          </reference>
          <reference field="1" count="1" selected="0">
            <x v="4"/>
          </reference>
          <reference field="2" count="1" selected="0">
            <x v="4"/>
          </reference>
        </references>
      </pivotArea>
    </chartFormat>
    <chartFormat chart="4" format="19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5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6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6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6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6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6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6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6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6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6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6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6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6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1" format="35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2" count="1" selected="0">
            <x v="0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4" format="194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4"/>
          </reference>
        </references>
      </pivotArea>
    </chartFormat>
    <chartFormat chart="4" format="195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4"/>
          </reference>
        </references>
      </pivotArea>
    </chartFormat>
    <chartFormat chart="4" format="196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4"/>
          </reference>
        </references>
      </pivotArea>
    </chartFormat>
    <chartFormat chart="4" format="197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4"/>
          </reference>
        </references>
      </pivotArea>
    </chartFormat>
    <chartFormat chart="4" format="198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4"/>
          </reference>
        </references>
      </pivotArea>
    </chartFormat>
    <chartFormat chart="4" format="199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4"/>
          </reference>
        </references>
      </pivotArea>
    </chartFormat>
    <chartFormat chart="4" format="200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2" count="1" selected="0">
            <x v="4"/>
          </reference>
        </references>
      </pivotArea>
    </chartFormat>
    <chartFormat chart="4" format="20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2" count="1" selected="0">
            <x v="4"/>
          </reference>
        </references>
      </pivotArea>
    </chartFormat>
    <chartFormat chart="4" format="202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4"/>
          </reference>
        </references>
      </pivotArea>
    </chartFormat>
    <chartFormat chart="4" format="203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4"/>
          </reference>
        </references>
      </pivotArea>
    </chartFormat>
    <chartFormat chart="4" format="204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2" count="1" selected="0">
            <x v="4"/>
          </reference>
        </references>
      </pivotArea>
    </chartFormat>
    <chartFormat chart="4" format="205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2" count="1" selected="0">
            <x v="4"/>
          </reference>
        </references>
      </pivotArea>
    </chartFormat>
    <chartFormat chart="4" format="206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2" count="1" selected="0">
            <x v="4"/>
          </reference>
        </references>
      </pivotArea>
    </chartFormat>
    <chartFormat chart="4" format="207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2" count="1" selected="0">
            <x v="4"/>
          </reference>
        </references>
      </pivotArea>
    </chartFormat>
    <chartFormat chart="4" format="208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4"/>
          </reference>
        </references>
      </pivotArea>
    </chartFormat>
    <chartFormat chart="4" format="209">
      <pivotArea type="data" outline="0" fieldPosition="0">
        <references count="3">
          <reference field="4294967294" count="1" selected="0">
            <x v="0"/>
          </reference>
          <reference field="0" count="1" selected="0">
            <x v="15"/>
          </reference>
          <reference field="2" count="1" selected="0">
            <x v="4"/>
          </reference>
        </references>
      </pivotArea>
    </chartFormat>
    <chartFormat chart="4" format="210">
      <pivotArea type="data" outline="0" fieldPosition="0">
        <references count="3">
          <reference field="4294967294" count="1" selected="0">
            <x v="0"/>
          </reference>
          <reference field="0" count="1" selected="0">
            <x v="16"/>
          </reference>
          <reference field="2" count="1" selected="0">
            <x v="4"/>
          </reference>
        </references>
      </pivotArea>
    </chartFormat>
    <chartFormat chart="4" format="211">
      <pivotArea type="data" outline="0" fieldPosition="0">
        <references count="3">
          <reference field="4294967294" count="1" selected="0">
            <x v="0"/>
          </reference>
          <reference field="0" count="1" selected="0">
            <x v="17"/>
          </reference>
          <reference field="2" count="1" selected="0">
            <x v="4"/>
          </reference>
        </references>
      </pivotArea>
    </chartFormat>
    <chartFormat chart="4" format="212">
      <pivotArea type="data" outline="0" fieldPosition="0">
        <references count="3">
          <reference field="4294967294" count="1" selected="0">
            <x v="0"/>
          </reference>
          <reference field="0" count="1" selected="0">
            <x v="18"/>
          </reference>
          <reference field="2" count="1" selected="0">
            <x v="4"/>
          </reference>
        </references>
      </pivotArea>
    </chartFormat>
    <chartFormat chart="4" format="213">
      <pivotArea type="data" outline="0" fieldPosition="0">
        <references count="3">
          <reference field="4294967294" count="1" selected="0">
            <x v="0"/>
          </reference>
          <reference field="0" count="1" selected="0">
            <x v="19"/>
          </reference>
          <reference field="2" count="1" selected="0">
            <x v="4"/>
          </reference>
        </references>
      </pivotArea>
    </chartFormat>
    <chartFormat chart="4" format="214">
      <pivotArea type="data" outline="0" fieldPosition="0">
        <references count="3">
          <reference field="4294967294" count="1" selected="0">
            <x v="0"/>
          </reference>
          <reference field="0" count="1" selected="0">
            <x v="20"/>
          </reference>
          <reference field="2" count="1" selected="0">
            <x v="4"/>
          </reference>
        </references>
      </pivotArea>
    </chartFormat>
    <chartFormat chart="4" format="215">
      <pivotArea type="data" outline="0" fieldPosition="0">
        <references count="3">
          <reference field="4294967294" count="1" selected="0">
            <x v="0"/>
          </reference>
          <reference field="0" count="1" selected="0">
            <x v="21"/>
          </reference>
          <reference field="2" count="1" selected="0">
            <x v="4"/>
          </reference>
        </references>
      </pivotArea>
    </chartFormat>
    <chartFormat chart="4" format="217">
      <pivotArea type="data" outline="0" fieldPosition="0">
        <references count="3">
          <reference field="4294967294" count="1" selected="0">
            <x v="0"/>
          </reference>
          <reference field="0" count="1" selected="0">
            <x v="22"/>
          </reference>
          <reference field="2" count="1" selected="0">
            <x v="4"/>
          </reference>
        </references>
      </pivotArea>
    </chartFormat>
    <chartFormat chart="4" format="218">
      <pivotArea type="data" outline="0" fieldPosition="0">
        <references count="3">
          <reference field="4294967294" count="1" selected="0">
            <x v="0"/>
          </reference>
          <reference field="0" count="1" selected="0">
            <x v="23"/>
          </reference>
          <reference field="2" count="1" selected="0">
            <x v="4"/>
          </reference>
        </references>
      </pivotArea>
    </chartFormat>
    <chartFormat chart="4" format="219">
      <pivotArea type="data" outline="0" fieldPosition="0">
        <references count="3">
          <reference field="4294967294" count="1" selected="0">
            <x v="0"/>
          </reference>
          <reference field="0" count="1" selected="0">
            <x v="24"/>
          </reference>
          <reference field="2" count="1" selected="0">
            <x v="4"/>
          </reference>
        </references>
      </pivotArea>
    </chartFormat>
    <chartFormat chart="4" format="220">
      <pivotArea type="data" outline="0" fieldPosition="0">
        <references count="3">
          <reference field="4294967294" count="1" selected="0">
            <x v="0"/>
          </reference>
          <reference field="0" count="1" selected="0">
            <x v="25"/>
          </reference>
          <reference field="2" count="1" selected="0">
            <x v="4"/>
          </reference>
        </references>
      </pivotArea>
    </chartFormat>
    <chartFormat chart="4" format="221">
      <pivotArea type="data" outline="0" fieldPosition="0">
        <references count="3">
          <reference field="4294967294" count="1" selected="0">
            <x v="0"/>
          </reference>
          <reference field="0" count="1" selected="0">
            <x v="26"/>
          </reference>
          <reference field="2" count="1" selected="0">
            <x v="4"/>
          </reference>
        </references>
      </pivotArea>
    </chartFormat>
    <chartFormat chart="4" format="222">
      <pivotArea type="data" outline="0" fieldPosition="0">
        <references count="3">
          <reference field="4294967294" count="1" selected="0">
            <x v="0"/>
          </reference>
          <reference field="0" count="1" selected="0">
            <x v="27"/>
          </reference>
          <reference field="2" count="1" selected="0">
            <x v="4"/>
          </reference>
        </references>
      </pivotArea>
    </chartFormat>
    <chartFormat chart="4" format="228">
      <pivotArea type="data" outline="0" fieldPosition="0">
        <references count="3">
          <reference field="4294967294" count="1" selected="0">
            <x v="0"/>
          </reference>
          <reference field="0" count="1" selected="0">
            <x v="28"/>
          </reference>
          <reference field="2" count="1" selected="0">
            <x v="0"/>
          </reference>
        </references>
      </pivotArea>
    </chartFormat>
    <chartFormat chart="4" format="229">
      <pivotArea type="data" outline="0" fieldPosition="0">
        <references count="3">
          <reference field="4294967294" count="1" selected="0">
            <x v="0"/>
          </reference>
          <reference field="0" count="1" selected="0">
            <x v="28"/>
          </reference>
          <reference field="2" count="1" selected="0">
            <x v="1"/>
          </reference>
        </references>
      </pivotArea>
    </chartFormat>
    <chartFormat chart="4" format="230">
      <pivotArea type="data" outline="0" fieldPosition="0">
        <references count="3">
          <reference field="4294967294" count="1" selected="0">
            <x v="0"/>
          </reference>
          <reference field="0" count="1" selected="0">
            <x v="28"/>
          </reference>
          <reference field="2" count="1" selected="0">
            <x v="2"/>
          </reference>
        </references>
      </pivotArea>
    </chartFormat>
    <chartFormat chart="4" format="231">
      <pivotArea type="data" outline="0" fieldPosition="0">
        <references count="3">
          <reference field="4294967294" count="1" selected="0">
            <x v="0"/>
          </reference>
          <reference field="0" count="1" selected="0">
            <x v="28"/>
          </reference>
          <reference field="2" count="1" selected="0">
            <x v="3"/>
          </reference>
        </references>
      </pivotArea>
    </chartFormat>
    <chartFormat chart="4" format="232">
      <pivotArea type="data" outline="0" fieldPosition="0">
        <references count="3">
          <reference field="4294967294" count="1" selected="0">
            <x v="0"/>
          </reference>
          <reference field="0" count="1" selected="0">
            <x v="28"/>
          </reference>
          <reference field="2" count="1" selected="0">
            <x v="4"/>
          </reference>
        </references>
      </pivotArea>
    </chartFormat>
    <chartFormat chart="4" format="2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5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6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4" format="234">
      <pivotArea type="data" outline="0" fieldPosition="0">
        <references count="3">
          <reference field="4294967294" count="1" selected="0">
            <x v="0"/>
          </reference>
          <reference field="0" count="1" selected="0">
            <x v="29"/>
          </reference>
          <reference field="2" count="1" selected="0">
            <x v="0"/>
          </reference>
        </references>
      </pivotArea>
    </chartFormat>
    <chartFormat chart="4" format="235">
      <pivotArea type="data" outline="0" fieldPosition="0">
        <references count="3">
          <reference field="4294967294" count="1" selected="0">
            <x v="0"/>
          </reference>
          <reference field="0" count="1" selected="0">
            <x v="29"/>
          </reference>
          <reference field="2" count="1" selected="0">
            <x v="1"/>
          </reference>
        </references>
      </pivotArea>
    </chartFormat>
    <chartFormat chart="4" format="236">
      <pivotArea type="data" outline="0" fieldPosition="0">
        <references count="3">
          <reference field="4294967294" count="1" selected="0">
            <x v="0"/>
          </reference>
          <reference field="0" count="1" selected="0">
            <x v="29"/>
          </reference>
          <reference field="2" count="1" selected="0">
            <x v="2"/>
          </reference>
        </references>
      </pivotArea>
    </chartFormat>
    <chartFormat chart="4" format="237">
      <pivotArea type="data" outline="0" fieldPosition="0">
        <references count="3">
          <reference field="4294967294" count="1" selected="0">
            <x v="0"/>
          </reference>
          <reference field="0" count="1" selected="0">
            <x v="29"/>
          </reference>
          <reference field="2" count="1" selected="0">
            <x v="3"/>
          </reference>
        </references>
      </pivotArea>
    </chartFormat>
    <chartFormat chart="4" format="238">
      <pivotArea type="data" outline="0" fieldPosition="0">
        <references count="3">
          <reference field="4294967294" count="1" selected="0">
            <x v="0"/>
          </reference>
          <reference field="0" count="1" selected="0">
            <x v="29"/>
          </reference>
          <reference field="2" count="1" selected="0">
            <x v="4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4" format="2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4" format="2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5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5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6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6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4" format="2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4" format="2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4" format="2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5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5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5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6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6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6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ount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69568E-E379-3046-9416-F903672DF38E}" name="PivotTable1" cacheId="5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AK10" firstHeaderRow="1" firstDataRow="2" firstDataCol="1" rowPageCount="1" colPageCount="1"/>
  <pivotFields count="5">
    <pivotField axis="axisCol" showAll="0">
      <items count="36">
        <item x="13"/>
        <item x="34"/>
        <item x="21"/>
        <item x="20"/>
        <item x="6"/>
        <item x="27"/>
        <item x="26"/>
        <item x="33"/>
        <item x="32"/>
        <item x="31"/>
        <item x="30"/>
        <item x="29"/>
        <item x="19"/>
        <item x="4"/>
        <item x="18"/>
        <item x="17"/>
        <item x="12"/>
        <item x="25"/>
        <item x="24"/>
        <item x="3"/>
        <item x="11"/>
        <item x="10"/>
        <item x="16"/>
        <item x="23"/>
        <item x="2"/>
        <item x="1"/>
        <item x="0"/>
        <item x="22"/>
        <item x="14"/>
        <item x="28"/>
        <item x="5"/>
        <item x="7"/>
        <item x="8"/>
        <item x="9"/>
        <item x="15"/>
        <item t="default"/>
      </items>
    </pivotField>
    <pivotField axis="axisPage" showAll="0">
      <items count="6">
        <item x="4"/>
        <item x="3"/>
        <item x="2"/>
        <item x="1"/>
        <item x="0"/>
        <item t="default"/>
      </items>
    </pivotField>
    <pivotField axis="axisRow" showAll="0">
      <items count="6">
        <item x="4"/>
        <item x="3"/>
        <item x="2"/>
        <item x="1"/>
        <item x="0"/>
        <item t="default"/>
      </items>
    </pivotField>
    <pivotField dataField="1"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pageFields count="1">
    <pageField fld="1" hier="-1"/>
  </pageFields>
  <dataFields count="1">
    <dataField name="Sum of Amount" fld="3" baseField="0" baseItem="0"/>
  </dataFields>
  <chartFormats count="35"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47C2-28FE-F14A-B5A7-30D2AD7F0477}">
  <dimension ref="A1:E36"/>
  <sheetViews>
    <sheetView tabSelected="1" workbookViewId="0">
      <selection activeCell="O5" sqref="O5"/>
    </sheetView>
  </sheetViews>
  <sheetFormatPr baseColWidth="10" defaultRowHeight="19"/>
  <cols>
    <col min="1" max="1" width="35.1640625" style="1" bestFit="1" customWidth="1"/>
    <col min="2" max="2" width="17.33203125" style="1" bestFit="1" customWidth="1"/>
    <col min="3" max="3" width="17.33203125" style="1" customWidth="1"/>
    <col min="4" max="4" width="11.1640625" style="5" bestFit="1" customWidth="1"/>
    <col min="5" max="16384" width="10.83203125" style="1"/>
  </cols>
  <sheetData>
    <row r="1" spans="1:5" ht="40">
      <c r="A1" s="1" t="s">
        <v>0</v>
      </c>
      <c r="B1" s="1" t="s">
        <v>27</v>
      </c>
      <c r="C1" s="1" t="s">
        <v>28</v>
      </c>
      <c r="D1" s="5" t="s">
        <v>18</v>
      </c>
      <c r="E1" s="1" t="s">
        <v>20</v>
      </c>
    </row>
    <row r="2" spans="1:5" ht="20">
      <c r="A2" s="1" t="s">
        <v>43</v>
      </c>
      <c r="B2" s="1" t="s">
        <v>29</v>
      </c>
      <c r="C2" s="1" t="s">
        <v>30</v>
      </c>
      <c r="D2" s="5">
        <v>50</v>
      </c>
      <c r="E2" s="1">
        <v>50</v>
      </c>
    </row>
    <row r="3" spans="1:5" ht="20">
      <c r="A3" s="1" t="s">
        <v>32</v>
      </c>
      <c r="B3" s="1" t="s">
        <v>12</v>
      </c>
      <c r="C3" s="1" t="s">
        <v>25</v>
      </c>
      <c r="E3" s="1">
        <v>50</v>
      </c>
    </row>
    <row r="4" spans="1:5" ht="20">
      <c r="A4" s="1" t="s">
        <v>1</v>
      </c>
      <c r="B4" s="1" t="s">
        <v>2</v>
      </c>
      <c r="C4" s="1" t="s">
        <v>23</v>
      </c>
      <c r="D4" s="5">
        <v>50</v>
      </c>
      <c r="E4" s="1">
        <v>50</v>
      </c>
    </row>
    <row r="5" spans="1:5" ht="40">
      <c r="A5" s="1" t="s">
        <v>3</v>
      </c>
      <c r="B5" s="1" t="s">
        <v>2</v>
      </c>
      <c r="C5" s="1" t="s">
        <v>23</v>
      </c>
      <c r="E5" s="1">
        <v>25</v>
      </c>
    </row>
    <row r="6" spans="1:5" ht="40">
      <c r="A6" s="1" t="s">
        <v>4</v>
      </c>
      <c r="B6" s="1" t="s">
        <v>2</v>
      </c>
      <c r="C6" s="1" t="s">
        <v>23</v>
      </c>
      <c r="D6" s="5">
        <v>100</v>
      </c>
      <c r="E6" s="1">
        <v>100</v>
      </c>
    </row>
    <row r="7" spans="1:5" ht="20">
      <c r="A7" s="1" t="s">
        <v>50</v>
      </c>
      <c r="B7" s="1" t="s">
        <v>10</v>
      </c>
      <c r="C7" s="1" t="s">
        <v>26</v>
      </c>
      <c r="D7" s="5">
        <v>100</v>
      </c>
      <c r="E7" s="1">
        <v>100</v>
      </c>
    </row>
    <row r="8" spans="1:5" ht="20">
      <c r="A8" s="1" t="s">
        <v>11</v>
      </c>
      <c r="B8" s="1" t="s">
        <v>12</v>
      </c>
      <c r="C8" s="1" t="s">
        <v>25</v>
      </c>
      <c r="D8" s="5">
        <v>25</v>
      </c>
      <c r="E8" s="1">
        <v>25</v>
      </c>
    </row>
    <row r="9" spans="1:5" ht="20">
      <c r="A9" s="1" t="s">
        <v>55</v>
      </c>
      <c r="B9" s="1" t="s">
        <v>29</v>
      </c>
      <c r="C9" s="1" t="s">
        <v>30</v>
      </c>
      <c r="E9" s="1">
        <v>50</v>
      </c>
    </row>
    <row r="10" spans="1:5" ht="20">
      <c r="A10" s="1" t="s">
        <v>5</v>
      </c>
      <c r="B10" s="1" t="s">
        <v>29</v>
      </c>
      <c r="C10" s="1" t="s">
        <v>30</v>
      </c>
      <c r="E10" s="1">
        <v>100</v>
      </c>
    </row>
    <row r="11" spans="1:5" ht="40">
      <c r="A11" s="1" t="s">
        <v>36</v>
      </c>
      <c r="B11" s="1" t="s">
        <v>7</v>
      </c>
      <c r="C11" s="1" t="s">
        <v>24</v>
      </c>
      <c r="E11" s="1">
        <v>50</v>
      </c>
    </row>
    <row r="12" spans="1:5" ht="20">
      <c r="A12" s="1" t="s">
        <v>8</v>
      </c>
      <c r="B12" s="1" t="s">
        <v>7</v>
      </c>
      <c r="C12" s="1" t="s">
        <v>24</v>
      </c>
      <c r="D12" s="5">
        <v>50</v>
      </c>
      <c r="E12" s="1">
        <v>50</v>
      </c>
    </row>
    <row r="13" spans="1:5" ht="20">
      <c r="A13" s="1" t="s">
        <v>39</v>
      </c>
      <c r="B13" s="1" t="s">
        <v>2</v>
      </c>
      <c r="C13" s="1" t="s">
        <v>23</v>
      </c>
      <c r="E13" s="1">
        <v>200</v>
      </c>
    </row>
    <row r="14" spans="1:5" ht="20">
      <c r="A14" s="1" t="s">
        <v>44</v>
      </c>
      <c r="B14" s="1" t="s">
        <v>12</v>
      </c>
      <c r="C14" s="1" t="s">
        <v>25</v>
      </c>
      <c r="E14" s="1">
        <v>50</v>
      </c>
    </row>
    <row r="15" spans="1:5" ht="20">
      <c r="A15" s="1" t="s">
        <v>34</v>
      </c>
      <c r="B15" s="1" t="s">
        <v>12</v>
      </c>
      <c r="C15" s="1" t="s">
        <v>25</v>
      </c>
      <c r="E15" s="1">
        <v>50</v>
      </c>
    </row>
    <row r="16" spans="1:5" ht="40">
      <c r="A16" s="1" t="s">
        <v>6</v>
      </c>
      <c r="B16" s="1" t="s">
        <v>7</v>
      </c>
      <c r="C16" s="1" t="s">
        <v>24</v>
      </c>
      <c r="D16" s="5">
        <v>100</v>
      </c>
      <c r="E16" s="1">
        <v>100</v>
      </c>
    </row>
    <row r="17" spans="1:5" ht="40">
      <c r="A17" s="1" t="s">
        <v>33</v>
      </c>
      <c r="B17" s="1" t="s">
        <v>29</v>
      </c>
      <c r="C17" s="1" t="s">
        <v>30</v>
      </c>
      <c r="D17" s="5">
        <v>50</v>
      </c>
      <c r="E17" s="1">
        <v>50</v>
      </c>
    </row>
    <row r="18" spans="1:5" ht="40">
      <c r="A18" s="1" t="s">
        <v>21</v>
      </c>
      <c r="B18" s="1" t="s">
        <v>29</v>
      </c>
      <c r="C18" s="1" t="s">
        <v>30</v>
      </c>
      <c r="D18" s="5">
        <v>150</v>
      </c>
      <c r="E18" s="1">
        <v>150</v>
      </c>
    </row>
    <row r="19" spans="1:5" ht="40">
      <c r="A19" s="1" t="s">
        <v>42</v>
      </c>
      <c r="B19" s="1" t="s">
        <v>2</v>
      </c>
      <c r="C19" s="1" t="s">
        <v>23</v>
      </c>
      <c r="E19" s="1">
        <v>25</v>
      </c>
    </row>
    <row r="20" spans="1:5" ht="20">
      <c r="A20" s="1" t="s">
        <v>35</v>
      </c>
      <c r="B20" s="1" t="s">
        <v>29</v>
      </c>
      <c r="C20" s="1" t="s">
        <v>30</v>
      </c>
      <c r="E20" s="1">
        <v>50</v>
      </c>
    </row>
    <row r="21" spans="1:5" ht="40">
      <c r="A21" s="1" t="s">
        <v>53</v>
      </c>
      <c r="B21" s="1" t="s">
        <v>2</v>
      </c>
      <c r="C21" s="1" t="s">
        <v>23</v>
      </c>
      <c r="E21" s="1">
        <v>100</v>
      </c>
    </row>
    <row r="22" spans="1:5" ht="20">
      <c r="A22" s="1" t="s">
        <v>9</v>
      </c>
      <c r="B22" s="1" t="s">
        <v>10</v>
      </c>
      <c r="C22" s="1" t="s">
        <v>26</v>
      </c>
      <c r="E22" s="1">
        <v>50</v>
      </c>
    </row>
    <row r="23" spans="1:5" ht="40">
      <c r="A23" s="1" t="s">
        <v>31</v>
      </c>
      <c r="B23" s="1" t="s">
        <v>10</v>
      </c>
      <c r="C23" s="1" t="s">
        <v>26</v>
      </c>
      <c r="E23" s="1">
        <v>50</v>
      </c>
    </row>
    <row r="24" spans="1:5" ht="20">
      <c r="A24" s="1" t="s">
        <v>14</v>
      </c>
      <c r="B24" s="1" t="s">
        <v>10</v>
      </c>
      <c r="C24" s="1" t="s">
        <v>26</v>
      </c>
      <c r="E24" s="1">
        <v>50</v>
      </c>
    </row>
    <row r="25" spans="1:5" ht="20">
      <c r="A25" s="1" t="s">
        <v>47</v>
      </c>
      <c r="B25" s="1" t="s">
        <v>10</v>
      </c>
      <c r="C25" s="1" t="s">
        <v>26</v>
      </c>
      <c r="E25" s="1">
        <v>50</v>
      </c>
    </row>
    <row r="26" spans="1:5" ht="57" customHeight="1">
      <c r="A26" s="1" t="s">
        <v>40</v>
      </c>
      <c r="B26" s="1" t="s">
        <v>10</v>
      </c>
      <c r="C26" s="1" t="s">
        <v>26</v>
      </c>
      <c r="E26" s="1">
        <v>50</v>
      </c>
    </row>
    <row r="27" spans="1:5" ht="20">
      <c r="A27" s="1" t="s">
        <v>13</v>
      </c>
      <c r="B27" s="1" t="s">
        <v>12</v>
      </c>
      <c r="C27" s="1" t="s">
        <v>25</v>
      </c>
      <c r="D27" s="5">
        <v>25</v>
      </c>
      <c r="E27" s="1">
        <v>25</v>
      </c>
    </row>
    <row r="28" spans="1:5" ht="20">
      <c r="A28" s="1" t="s">
        <v>46</v>
      </c>
      <c r="B28" s="1" t="s">
        <v>12</v>
      </c>
      <c r="C28" s="1" t="s">
        <v>25</v>
      </c>
      <c r="E28" s="1">
        <v>50</v>
      </c>
    </row>
    <row r="29" spans="1:5" ht="20">
      <c r="A29" s="1" t="s">
        <v>37</v>
      </c>
      <c r="B29" s="1" t="s">
        <v>2</v>
      </c>
      <c r="C29" s="1" t="s">
        <v>23</v>
      </c>
      <c r="E29" s="1">
        <v>50</v>
      </c>
    </row>
    <row r="30" spans="1:5" ht="20">
      <c r="A30" s="1" t="s">
        <v>52</v>
      </c>
      <c r="B30" s="1" t="s">
        <v>2</v>
      </c>
      <c r="C30" s="1" t="s">
        <v>23</v>
      </c>
      <c r="E30" s="1">
        <v>100</v>
      </c>
    </row>
    <row r="31" spans="1:5" ht="20">
      <c r="A31" s="1" t="s">
        <v>45</v>
      </c>
      <c r="B31" s="1" t="s">
        <v>29</v>
      </c>
      <c r="C31" s="1" t="s">
        <v>30</v>
      </c>
      <c r="D31" s="5">
        <v>50</v>
      </c>
      <c r="E31" s="1">
        <v>50</v>
      </c>
    </row>
    <row r="32" spans="1:5" ht="20">
      <c r="A32" s="1" t="s">
        <v>48</v>
      </c>
      <c r="B32" s="1" t="s">
        <v>29</v>
      </c>
      <c r="C32" s="1" t="s">
        <v>30</v>
      </c>
      <c r="E32" s="1">
        <v>25</v>
      </c>
    </row>
    <row r="33" spans="1:5" ht="20">
      <c r="A33" s="1" t="s">
        <v>38</v>
      </c>
      <c r="B33" s="1" t="s">
        <v>10</v>
      </c>
      <c r="C33" s="1" t="s">
        <v>26</v>
      </c>
      <c r="E33" s="1">
        <v>50</v>
      </c>
    </row>
    <row r="34" spans="1:5" ht="40">
      <c r="A34" s="1" t="s">
        <v>51</v>
      </c>
      <c r="B34" s="1" t="s">
        <v>2</v>
      </c>
      <c r="C34" s="1" t="s">
        <v>23</v>
      </c>
      <c r="E34" s="1">
        <v>100</v>
      </c>
    </row>
    <row r="35" spans="1:5" ht="20">
      <c r="A35" s="1" t="s">
        <v>54</v>
      </c>
      <c r="B35" s="1" t="s">
        <v>2</v>
      </c>
      <c r="C35" s="1" t="s">
        <v>23</v>
      </c>
      <c r="E35" s="1">
        <v>100</v>
      </c>
    </row>
    <row r="36" spans="1:5" ht="20">
      <c r="A36" s="1" t="s">
        <v>41</v>
      </c>
      <c r="B36" s="1" t="s">
        <v>7</v>
      </c>
      <c r="C36" s="1" t="s">
        <v>24</v>
      </c>
      <c r="E36" s="1">
        <v>50</v>
      </c>
    </row>
  </sheetData>
  <sortState ref="A2:E36">
    <sortCondition descending="1"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C9770-DA0A-684C-8485-59B378E72B6E}">
  <sheetPr>
    <tabColor theme="7" tint="0.39997558519241921"/>
  </sheetPr>
  <dimension ref="A1:G40"/>
  <sheetViews>
    <sheetView zoomScaleNormal="100" workbookViewId="0"/>
  </sheetViews>
  <sheetFormatPr baseColWidth="10" defaultRowHeight="16"/>
  <cols>
    <col min="1" max="1" width="57.83203125" bestFit="1" customWidth="1"/>
    <col min="2" max="2" width="15.5" bestFit="1" customWidth="1"/>
    <col min="3" max="3" width="5.33203125" bestFit="1" customWidth="1"/>
    <col min="4" max="4" width="6" bestFit="1" customWidth="1"/>
    <col min="5" max="6" width="5.5" bestFit="1" customWidth="1"/>
    <col min="7" max="8" width="10.83203125" bestFit="1" customWidth="1"/>
    <col min="9" max="9" width="12.6640625" bestFit="1" customWidth="1"/>
    <col min="10" max="10" width="15.1640625" bestFit="1" customWidth="1"/>
    <col min="11" max="11" width="17.83203125" bestFit="1" customWidth="1"/>
    <col min="12" max="12" width="16.83203125" bestFit="1" customWidth="1"/>
    <col min="13" max="13" width="19.5" bestFit="1" customWidth="1"/>
    <col min="14" max="14" width="10.83203125" bestFit="1" customWidth="1"/>
    <col min="15" max="15" width="22.6640625" bestFit="1" customWidth="1"/>
    <col min="16" max="16" width="30.33203125" bestFit="1" customWidth="1"/>
    <col min="17" max="17" width="33" bestFit="1" customWidth="1"/>
    <col min="18" max="18" width="25.1640625" bestFit="1" customWidth="1"/>
    <col min="19" max="19" width="27.83203125" bestFit="1" customWidth="1"/>
    <col min="20" max="20" width="22.83203125" bestFit="1" customWidth="1"/>
    <col min="21" max="21" width="25.5" bestFit="1" customWidth="1"/>
    <col min="22" max="22" width="16" bestFit="1" customWidth="1"/>
    <col min="23" max="23" width="18.6640625" bestFit="1" customWidth="1"/>
    <col min="24" max="24" width="23.1640625" bestFit="1" customWidth="1"/>
    <col min="25" max="25" width="25.83203125" bestFit="1" customWidth="1"/>
    <col min="26" max="26" width="17" bestFit="1" customWidth="1"/>
    <col min="27" max="27" width="19.6640625" bestFit="1" customWidth="1"/>
    <col min="28" max="28" width="10.83203125" bestFit="1" customWidth="1"/>
    <col min="29" max="29" width="27.1640625" bestFit="1" customWidth="1"/>
  </cols>
  <sheetData>
    <row r="1" spans="1:7">
      <c r="A1" s="2" t="s">
        <v>28</v>
      </c>
      <c r="B1" t="s">
        <v>17</v>
      </c>
    </row>
    <row r="3" spans="1:7">
      <c r="A3" s="2" t="s">
        <v>19</v>
      </c>
      <c r="B3" s="2" t="s">
        <v>22</v>
      </c>
    </row>
    <row r="4" spans="1:7">
      <c r="A4" s="2" t="s">
        <v>15</v>
      </c>
      <c r="B4" t="s">
        <v>10</v>
      </c>
      <c r="C4" t="s">
        <v>12</v>
      </c>
      <c r="D4" t="s">
        <v>7</v>
      </c>
      <c r="E4" t="s">
        <v>2</v>
      </c>
      <c r="F4" t="s">
        <v>29</v>
      </c>
      <c r="G4" t="s">
        <v>16</v>
      </c>
    </row>
    <row r="5" spans="1:7">
      <c r="A5" s="3" t="s">
        <v>43</v>
      </c>
      <c r="B5" s="4"/>
      <c r="C5" s="4"/>
      <c r="D5" s="4"/>
      <c r="E5" s="4"/>
      <c r="F5" s="4">
        <v>50</v>
      </c>
      <c r="G5" s="4">
        <v>50</v>
      </c>
    </row>
    <row r="6" spans="1:7">
      <c r="A6" s="3" t="s">
        <v>32</v>
      </c>
      <c r="B6" s="4"/>
      <c r="C6" s="4"/>
      <c r="D6" s="4"/>
      <c r="E6" s="4"/>
      <c r="F6" s="4"/>
      <c r="G6" s="4"/>
    </row>
    <row r="7" spans="1:7">
      <c r="A7" s="3" t="s">
        <v>1</v>
      </c>
      <c r="B7" s="4"/>
      <c r="C7" s="4"/>
      <c r="D7" s="4"/>
      <c r="E7" s="4">
        <v>50</v>
      </c>
      <c r="F7" s="4"/>
      <c r="G7" s="4">
        <v>50</v>
      </c>
    </row>
    <row r="8" spans="1:7">
      <c r="A8" s="3" t="s">
        <v>3</v>
      </c>
      <c r="B8" s="4"/>
      <c r="C8" s="4"/>
      <c r="D8" s="4"/>
      <c r="E8" s="4"/>
      <c r="F8" s="4"/>
      <c r="G8" s="4"/>
    </row>
    <row r="9" spans="1:7">
      <c r="A9" s="3" t="s">
        <v>4</v>
      </c>
      <c r="B9" s="4"/>
      <c r="C9" s="4"/>
      <c r="D9" s="4"/>
      <c r="E9" s="4">
        <v>100</v>
      </c>
      <c r="F9" s="4"/>
      <c r="G9" s="4">
        <v>100</v>
      </c>
    </row>
    <row r="10" spans="1:7">
      <c r="A10" s="3" t="s">
        <v>50</v>
      </c>
      <c r="B10" s="4">
        <v>100</v>
      </c>
      <c r="C10" s="4"/>
      <c r="D10" s="4"/>
      <c r="E10" s="4"/>
      <c r="F10" s="4"/>
      <c r="G10" s="4">
        <v>100</v>
      </c>
    </row>
    <row r="11" spans="1:7">
      <c r="A11" s="3" t="s">
        <v>11</v>
      </c>
      <c r="B11" s="4"/>
      <c r="C11" s="4">
        <v>25</v>
      </c>
      <c r="D11" s="4"/>
      <c r="E11" s="4"/>
      <c r="F11" s="4"/>
      <c r="G11" s="4">
        <v>25</v>
      </c>
    </row>
    <row r="12" spans="1:7">
      <c r="A12" s="3" t="s">
        <v>55</v>
      </c>
      <c r="B12" s="4"/>
      <c r="C12" s="4"/>
      <c r="D12" s="4"/>
      <c r="E12" s="4"/>
      <c r="F12" s="4"/>
      <c r="G12" s="4"/>
    </row>
    <row r="13" spans="1:7">
      <c r="A13" s="3" t="s">
        <v>5</v>
      </c>
      <c r="B13" s="4"/>
      <c r="C13" s="4"/>
      <c r="D13" s="4"/>
      <c r="E13" s="4"/>
      <c r="F13" s="4"/>
      <c r="G13" s="4"/>
    </row>
    <row r="14" spans="1:7">
      <c r="A14" s="3" t="s">
        <v>36</v>
      </c>
      <c r="B14" s="4"/>
      <c r="C14" s="4"/>
      <c r="D14" s="4"/>
      <c r="E14" s="4"/>
      <c r="F14" s="4"/>
      <c r="G14" s="4"/>
    </row>
    <row r="15" spans="1:7">
      <c r="A15" s="3" t="s">
        <v>8</v>
      </c>
      <c r="B15" s="4"/>
      <c r="C15" s="4"/>
      <c r="D15" s="4">
        <v>50</v>
      </c>
      <c r="E15" s="4"/>
      <c r="F15" s="4"/>
      <c r="G15" s="4">
        <v>50</v>
      </c>
    </row>
    <row r="16" spans="1:7">
      <c r="A16" s="3" t="s">
        <v>39</v>
      </c>
      <c r="B16" s="4"/>
      <c r="C16" s="4"/>
      <c r="D16" s="4"/>
      <c r="E16" s="4"/>
      <c r="F16" s="4"/>
      <c r="G16" s="4"/>
    </row>
    <row r="17" spans="1:7">
      <c r="A17" s="3" t="s">
        <v>44</v>
      </c>
      <c r="B17" s="4"/>
      <c r="C17" s="4"/>
      <c r="D17" s="4"/>
      <c r="E17" s="4"/>
      <c r="F17" s="4"/>
      <c r="G17" s="4"/>
    </row>
    <row r="18" spans="1:7">
      <c r="A18" s="3" t="s">
        <v>34</v>
      </c>
      <c r="B18" s="4"/>
      <c r="C18" s="4"/>
      <c r="D18" s="4"/>
      <c r="E18" s="4"/>
      <c r="F18" s="4"/>
      <c r="G18" s="4"/>
    </row>
    <row r="19" spans="1:7">
      <c r="A19" s="3" t="s">
        <v>6</v>
      </c>
      <c r="B19" s="4"/>
      <c r="C19" s="4"/>
      <c r="D19" s="4">
        <v>100</v>
      </c>
      <c r="E19" s="4"/>
      <c r="F19" s="4"/>
      <c r="G19" s="4">
        <v>100</v>
      </c>
    </row>
    <row r="20" spans="1:7">
      <c r="A20" s="3" t="s">
        <v>33</v>
      </c>
      <c r="B20" s="4"/>
      <c r="C20" s="4"/>
      <c r="D20" s="4"/>
      <c r="E20" s="4"/>
      <c r="F20" s="4">
        <v>50</v>
      </c>
      <c r="G20" s="4">
        <v>50</v>
      </c>
    </row>
    <row r="21" spans="1:7">
      <c r="A21" s="3" t="s">
        <v>21</v>
      </c>
      <c r="B21" s="4"/>
      <c r="C21" s="4"/>
      <c r="D21" s="4"/>
      <c r="E21" s="4"/>
      <c r="F21" s="4">
        <v>150</v>
      </c>
      <c r="G21" s="4">
        <v>150</v>
      </c>
    </row>
    <row r="22" spans="1:7">
      <c r="A22" s="3" t="s">
        <v>42</v>
      </c>
      <c r="B22" s="4"/>
      <c r="C22" s="4"/>
      <c r="D22" s="4"/>
      <c r="E22" s="4"/>
      <c r="F22" s="4"/>
      <c r="G22" s="4"/>
    </row>
    <row r="23" spans="1:7">
      <c r="A23" s="3" t="s">
        <v>35</v>
      </c>
      <c r="B23" s="4"/>
      <c r="C23" s="4"/>
      <c r="D23" s="4"/>
      <c r="E23" s="4"/>
      <c r="F23" s="4"/>
      <c r="G23" s="4"/>
    </row>
    <row r="24" spans="1:7">
      <c r="A24" s="3" t="s">
        <v>53</v>
      </c>
      <c r="B24" s="4"/>
      <c r="C24" s="4"/>
      <c r="D24" s="4"/>
      <c r="E24" s="4"/>
      <c r="F24" s="4"/>
      <c r="G24" s="4"/>
    </row>
    <row r="25" spans="1:7">
      <c r="A25" s="3" t="s">
        <v>9</v>
      </c>
      <c r="B25" s="4"/>
      <c r="C25" s="4"/>
      <c r="D25" s="4"/>
      <c r="E25" s="4"/>
      <c r="F25" s="4"/>
      <c r="G25" s="4"/>
    </row>
    <row r="26" spans="1:7">
      <c r="A26" s="3" t="s">
        <v>31</v>
      </c>
      <c r="B26" s="4"/>
      <c r="C26" s="4"/>
      <c r="D26" s="4"/>
      <c r="E26" s="4"/>
      <c r="F26" s="4"/>
      <c r="G26" s="4"/>
    </row>
    <row r="27" spans="1:7">
      <c r="A27" s="3" t="s">
        <v>14</v>
      </c>
      <c r="B27" s="4"/>
      <c r="C27" s="4"/>
      <c r="D27" s="4"/>
      <c r="E27" s="4"/>
      <c r="F27" s="4"/>
      <c r="G27" s="4"/>
    </row>
    <row r="28" spans="1:7">
      <c r="A28" s="3" t="s">
        <v>47</v>
      </c>
      <c r="B28" s="4"/>
      <c r="C28" s="4"/>
      <c r="D28" s="4"/>
      <c r="E28" s="4"/>
      <c r="F28" s="4"/>
      <c r="G28" s="4"/>
    </row>
    <row r="29" spans="1:7">
      <c r="A29" s="3" t="s">
        <v>40</v>
      </c>
      <c r="B29" s="4"/>
      <c r="C29" s="4"/>
      <c r="D29" s="4"/>
      <c r="E29" s="4"/>
      <c r="F29" s="4"/>
      <c r="G29" s="4"/>
    </row>
    <row r="30" spans="1:7">
      <c r="A30" s="3" t="s">
        <v>13</v>
      </c>
      <c r="B30" s="4"/>
      <c r="C30" s="4">
        <v>25</v>
      </c>
      <c r="D30" s="4"/>
      <c r="E30" s="4"/>
      <c r="F30" s="4"/>
      <c r="G30" s="4">
        <v>25</v>
      </c>
    </row>
    <row r="31" spans="1:7">
      <c r="A31" s="3" t="s">
        <v>46</v>
      </c>
      <c r="B31" s="4"/>
      <c r="C31" s="4"/>
      <c r="D31" s="4"/>
      <c r="E31" s="4"/>
      <c r="F31" s="4"/>
      <c r="G31" s="4"/>
    </row>
    <row r="32" spans="1:7">
      <c r="A32" s="3" t="s">
        <v>37</v>
      </c>
      <c r="B32" s="4"/>
      <c r="C32" s="4"/>
      <c r="D32" s="4"/>
      <c r="E32" s="4"/>
      <c r="F32" s="4"/>
      <c r="G32" s="4"/>
    </row>
    <row r="33" spans="1:7">
      <c r="A33" s="3" t="s">
        <v>52</v>
      </c>
      <c r="B33" s="4"/>
      <c r="C33" s="4"/>
      <c r="D33" s="4"/>
      <c r="E33" s="4"/>
      <c r="F33" s="4"/>
      <c r="G33" s="4"/>
    </row>
    <row r="34" spans="1:7">
      <c r="A34" s="3" t="s">
        <v>45</v>
      </c>
      <c r="B34" s="4"/>
      <c r="C34" s="4"/>
      <c r="D34" s="4"/>
      <c r="E34" s="4"/>
      <c r="F34" s="4">
        <v>50</v>
      </c>
      <c r="G34" s="4">
        <v>50</v>
      </c>
    </row>
    <row r="35" spans="1:7">
      <c r="A35" s="3" t="s">
        <v>48</v>
      </c>
      <c r="B35" s="4"/>
      <c r="C35" s="4"/>
      <c r="D35" s="4"/>
      <c r="E35" s="4"/>
      <c r="F35" s="4"/>
      <c r="G35" s="4"/>
    </row>
    <row r="36" spans="1:7">
      <c r="A36" s="3" t="s">
        <v>38</v>
      </c>
      <c r="B36" s="4"/>
      <c r="C36" s="4"/>
      <c r="D36" s="4"/>
      <c r="E36" s="4"/>
      <c r="F36" s="4"/>
      <c r="G36" s="4"/>
    </row>
    <row r="37" spans="1:7">
      <c r="A37" s="3" t="s">
        <v>51</v>
      </c>
      <c r="B37" s="4"/>
      <c r="C37" s="4"/>
      <c r="D37" s="4"/>
      <c r="E37" s="4"/>
      <c r="F37" s="4"/>
      <c r="G37" s="4"/>
    </row>
    <row r="38" spans="1:7">
      <c r="A38" s="3" t="s">
        <v>54</v>
      </c>
      <c r="B38" s="4"/>
      <c r="C38" s="4"/>
      <c r="D38" s="4"/>
      <c r="E38" s="4"/>
      <c r="F38" s="4"/>
      <c r="G38" s="4"/>
    </row>
    <row r="39" spans="1:7">
      <c r="A39" s="3" t="s">
        <v>41</v>
      </c>
      <c r="B39" s="4"/>
      <c r="C39" s="4"/>
      <c r="D39" s="4"/>
      <c r="E39" s="4"/>
      <c r="F39" s="4"/>
      <c r="G39" s="4"/>
    </row>
    <row r="40" spans="1:7">
      <c r="A40" s="3" t="s">
        <v>16</v>
      </c>
      <c r="B40" s="4">
        <v>100</v>
      </c>
      <c r="C40" s="4">
        <v>50</v>
      </c>
      <c r="D40" s="4">
        <v>150</v>
      </c>
      <c r="E40" s="4">
        <v>150</v>
      </c>
      <c r="F40" s="4">
        <v>300</v>
      </c>
      <c r="G40" s="4">
        <v>750</v>
      </c>
    </row>
  </sheetData>
  <pageMargins left="0.7" right="0.7" top="0.75" bottom="0.75" header="0.3" footer="0.3"/>
  <pageSetup orientation="portrait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7F31-5C64-9E4A-95E2-C6B5195D14BC}">
  <dimension ref="A3:AK10"/>
  <sheetViews>
    <sheetView workbookViewId="0">
      <selection activeCell="B3" sqref="B3"/>
    </sheetView>
  </sheetViews>
  <sheetFormatPr baseColWidth="10" defaultRowHeight="16"/>
  <cols>
    <col min="1" max="1" width="15.1640625" bestFit="1" customWidth="1"/>
    <col min="2" max="2" width="23.33203125" bestFit="1" customWidth="1"/>
    <col min="3" max="3" width="21.6640625" bestFit="1" customWidth="1"/>
    <col min="4" max="4" width="26.83203125" bestFit="1" customWidth="1"/>
    <col min="5" max="5" width="21" bestFit="1" customWidth="1"/>
    <col min="6" max="6" width="23.1640625" bestFit="1" customWidth="1"/>
    <col min="7" max="7" width="21" bestFit="1" customWidth="1"/>
    <col min="8" max="8" width="17.33203125" bestFit="1" customWidth="1"/>
    <col min="9" max="9" width="32.6640625" bestFit="1" customWidth="1"/>
    <col min="10" max="10" width="13.83203125" bestFit="1" customWidth="1"/>
    <col min="11" max="11" width="27" bestFit="1" customWidth="1"/>
    <col min="12" max="12" width="20.6640625" bestFit="1" customWidth="1"/>
    <col min="13" max="13" width="31.5" bestFit="1" customWidth="1"/>
    <col min="14" max="14" width="42.5" bestFit="1" customWidth="1"/>
    <col min="15" max="15" width="23" bestFit="1" customWidth="1"/>
    <col min="16" max="16" width="31.1640625" bestFit="1" customWidth="1"/>
    <col min="17" max="17" width="17.83203125" bestFit="1" customWidth="1"/>
    <col min="18" max="18" width="22.6640625" bestFit="1" customWidth="1"/>
    <col min="19" max="19" width="15.33203125" bestFit="1" customWidth="1"/>
    <col min="20" max="20" width="44.33203125" bestFit="1" customWidth="1"/>
    <col min="21" max="21" width="16.83203125" bestFit="1" customWidth="1"/>
    <col min="22" max="22" width="31.5" bestFit="1" customWidth="1"/>
    <col min="23" max="23" width="58" bestFit="1" customWidth="1"/>
    <col min="24" max="24" width="11.83203125" bestFit="1" customWidth="1"/>
    <col min="25" max="25" width="30" bestFit="1" customWidth="1"/>
    <col min="26" max="26" width="26.6640625" bestFit="1" customWidth="1"/>
    <col min="27" max="27" width="22.33203125" bestFit="1" customWidth="1"/>
    <col min="28" max="28" width="21.1640625" bestFit="1" customWidth="1"/>
    <col min="29" max="29" width="45.1640625" bestFit="1" customWidth="1"/>
    <col min="30" max="30" width="56.5" bestFit="1" customWidth="1"/>
    <col min="31" max="31" width="29.6640625" bestFit="1" customWidth="1"/>
    <col min="32" max="32" width="14.5" bestFit="1" customWidth="1"/>
    <col min="33" max="33" width="25.83203125" bestFit="1" customWidth="1"/>
    <col min="34" max="34" width="18.6640625" bestFit="1" customWidth="1"/>
    <col min="35" max="35" width="32.1640625" bestFit="1" customWidth="1"/>
    <col min="36" max="36" width="32.33203125" bestFit="1" customWidth="1"/>
  </cols>
  <sheetData>
    <row r="3" spans="1:37">
      <c r="A3" s="2" t="s">
        <v>19</v>
      </c>
      <c r="B3" s="2" t="s">
        <v>22</v>
      </c>
    </row>
    <row r="4" spans="1:37">
      <c r="A4" s="2" t="s">
        <v>15</v>
      </c>
      <c r="B4" t="s">
        <v>41</v>
      </c>
      <c r="C4" t="s">
        <v>38</v>
      </c>
      <c r="D4" t="s">
        <v>45</v>
      </c>
      <c r="E4" t="s">
        <v>37</v>
      </c>
      <c r="F4" t="s">
        <v>46</v>
      </c>
      <c r="G4" t="s">
        <v>13</v>
      </c>
      <c r="H4" t="s">
        <v>40</v>
      </c>
      <c r="I4" t="s">
        <v>47</v>
      </c>
      <c r="J4" t="s">
        <v>14</v>
      </c>
      <c r="K4" t="s">
        <v>31</v>
      </c>
      <c r="L4" t="s">
        <v>9</v>
      </c>
      <c r="M4" t="s">
        <v>35</v>
      </c>
      <c r="N4" t="s">
        <v>42</v>
      </c>
      <c r="O4" t="s">
        <v>21</v>
      </c>
      <c r="P4" t="s">
        <v>33</v>
      </c>
      <c r="Q4" t="s">
        <v>6</v>
      </c>
      <c r="R4" t="s">
        <v>34</v>
      </c>
      <c r="S4" t="s">
        <v>44</v>
      </c>
      <c r="T4" t="s">
        <v>39</v>
      </c>
      <c r="U4" t="s">
        <v>8</v>
      </c>
      <c r="V4" t="s">
        <v>36</v>
      </c>
      <c r="W4" t="s">
        <v>5</v>
      </c>
      <c r="X4" t="s">
        <v>11</v>
      </c>
      <c r="Y4" t="s">
        <v>4</v>
      </c>
      <c r="Z4" t="s">
        <v>3</v>
      </c>
      <c r="AA4" t="s">
        <v>1</v>
      </c>
      <c r="AB4" t="s">
        <v>32</v>
      </c>
      <c r="AC4" t="s">
        <v>43</v>
      </c>
      <c r="AD4" t="s">
        <v>48</v>
      </c>
      <c r="AE4" t="s">
        <v>50</v>
      </c>
      <c r="AF4" t="s">
        <v>53</v>
      </c>
      <c r="AG4" t="s">
        <v>52</v>
      </c>
      <c r="AH4" t="s">
        <v>51</v>
      </c>
      <c r="AI4" t="s">
        <v>54</v>
      </c>
      <c r="AJ4" t="s">
        <v>55</v>
      </c>
      <c r="AK4" t="s">
        <v>16</v>
      </c>
    </row>
    <row r="5" spans="1:37">
      <c r="A5" s="3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>
        <v>100</v>
      </c>
      <c r="AF5" s="4"/>
      <c r="AG5" s="4"/>
      <c r="AH5" s="4"/>
      <c r="AI5" s="4"/>
      <c r="AJ5" s="4"/>
      <c r="AK5" s="4">
        <v>100</v>
      </c>
    </row>
    <row r="6" spans="1:37">
      <c r="A6" s="3" t="s">
        <v>25</v>
      </c>
      <c r="B6" s="4"/>
      <c r="C6" s="4"/>
      <c r="D6" s="4"/>
      <c r="E6" s="4"/>
      <c r="F6" s="4"/>
      <c r="G6" s="4">
        <v>25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>
        <v>25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>
        <v>50</v>
      </c>
    </row>
    <row r="7" spans="1:37">
      <c r="A7" s="3" t="s">
        <v>30</v>
      </c>
      <c r="B7" s="4"/>
      <c r="C7" s="4"/>
      <c r="D7" s="4">
        <v>50</v>
      </c>
      <c r="E7" s="4"/>
      <c r="F7" s="4"/>
      <c r="G7" s="4"/>
      <c r="H7" s="4"/>
      <c r="I7" s="4"/>
      <c r="J7" s="4"/>
      <c r="K7" s="4"/>
      <c r="L7" s="4"/>
      <c r="M7" s="4"/>
      <c r="N7" s="4"/>
      <c r="O7" s="4">
        <v>150</v>
      </c>
      <c r="P7" s="4">
        <v>50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>
        <v>50</v>
      </c>
      <c r="AD7" s="4"/>
      <c r="AE7" s="4"/>
      <c r="AF7" s="4"/>
      <c r="AG7" s="4"/>
      <c r="AH7" s="4"/>
      <c r="AI7" s="4"/>
      <c r="AJ7" s="4"/>
      <c r="AK7" s="4">
        <v>300</v>
      </c>
    </row>
    <row r="8" spans="1:37">
      <c r="A8" s="3" t="s">
        <v>24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>
        <v>100</v>
      </c>
      <c r="R8" s="4"/>
      <c r="S8" s="4"/>
      <c r="T8" s="4"/>
      <c r="U8" s="4">
        <v>50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>
        <v>150</v>
      </c>
    </row>
    <row r="9" spans="1:37">
      <c r="A9" s="3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>
        <v>100</v>
      </c>
      <c r="Z9" s="4"/>
      <c r="AA9" s="4">
        <v>50</v>
      </c>
      <c r="AB9" s="4"/>
      <c r="AC9" s="4"/>
      <c r="AD9" s="4"/>
      <c r="AE9" s="4"/>
      <c r="AF9" s="4"/>
      <c r="AG9" s="4"/>
      <c r="AH9" s="4"/>
      <c r="AI9" s="4"/>
      <c r="AJ9" s="4"/>
      <c r="AK9" s="4">
        <v>150</v>
      </c>
    </row>
    <row r="10" spans="1:37">
      <c r="A10" s="3" t="s">
        <v>16</v>
      </c>
      <c r="B10" s="4"/>
      <c r="C10" s="4"/>
      <c r="D10" s="4">
        <v>50</v>
      </c>
      <c r="E10" s="4"/>
      <c r="F10" s="4"/>
      <c r="G10" s="4">
        <v>25</v>
      </c>
      <c r="H10" s="4"/>
      <c r="I10" s="4"/>
      <c r="J10" s="4"/>
      <c r="K10" s="4"/>
      <c r="L10" s="4"/>
      <c r="M10" s="4"/>
      <c r="N10" s="4"/>
      <c r="O10" s="4">
        <v>150</v>
      </c>
      <c r="P10" s="4">
        <v>50</v>
      </c>
      <c r="Q10" s="4">
        <v>100</v>
      </c>
      <c r="R10" s="4"/>
      <c r="S10" s="4"/>
      <c r="T10" s="4"/>
      <c r="U10" s="4">
        <v>50</v>
      </c>
      <c r="V10" s="4"/>
      <c r="W10" s="4"/>
      <c r="X10" s="4">
        <v>25</v>
      </c>
      <c r="Y10" s="4">
        <v>100</v>
      </c>
      <c r="Z10" s="4"/>
      <c r="AA10" s="4">
        <v>50</v>
      </c>
      <c r="AB10" s="4"/>
      <c r="AC10" s="4">
        <v>50</v>
      </c>
      <c r="AD10" s="4"/>
      <c r="AE10" s="4">
        <v>100</v>
      </c>
      <c r="AF10" s="4"/>
      <c r="AG10" s="4"/>
      <c r="AH10" s="4"/>
      <c r="AI10" s="4"/>
      <c r="AJ10" s="4"/>
      <c r="AK10" s="4">
        <v>750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ADB0-59D3-0846-B162-5CD4FD24086D}">
  <dimension ref="A1:AK15"/>
  <sheetViews>
    <sheetView workbookViewId="0">
      <selection activeCell="B1" sqref="B1"/>
    </sheetView>
  </sheetViews>
  <sheetFormatPr baseColWidth="10" defaultRowHeight="16"/>
  <cols>
    <col min="1" max="1" width="18.83203125" bestFit="1" customWidth="1"/>
    <col min="2" max="2" width="23.33203125" bestFit="1" customWidth="1"/>
    <col min="3" max="3" width="21.6640625" bestFit="1" customWidth="1"/>
    <col min="4" max="4" width="56.5" bestFit="1" customWidth="1"/>
    <col min="5" max="5" width="26.83203125" bestFit="1" customWidth="1"/>
    <col min="6" max="6" width="21" bestFit="1" customWidth="1"/>
    <col min="7" max="7" width="23.1640625" bestFit="1" customWidth="1"/>
    <col min="8" max="8" width="21" bestFit="1" customWidth="1"/>
    <col min="9" max="9" width="17.33203125" bestFit="1" customWidth="1"/>
    <col min="10" max="10" width="32.6640625" bestFit="1" customWidth="1"/>
    <col min="11" max="11" width="13.83203125" bestFit="1" customWidth="1"/>
    <col min="12" max="12" width="27" bestFit="1" customWidth="1"/>
    <col min="13" max="13" width="20.6640625" bestFit="1" customWidth="1"/>
    <col min="14" max="14" width="31.5" bestFit="1" customWidth="1"/>
    <col min="15" max="15" width="42.5" bestFit="1" customWidth="1"/>
    <col min="16" max="16" width="23" bestFit="1" customWidth="1"/>
    <col min="17" max="17" width="31.1640625" bestFit="1" customWidth="1"/>
    <col min="18" max="18" width="17.83203125" bestFit="1" customWidth="1"/>
    <col min="19" max="19" width="22.6640625" bestFit="1" customWidth="1"/>
    <col min="20" max="20" width="15.33203125" bestFit="1" customWidth="1"/>
    <col min="21" max="21" width="44.33203125" bestFit="1" customWidth="1"/>
    <col min="22" max="22" width="16.83203125" bestFit="1" customWidth="1"/>
    <col min="23" max="23" width="31.5" bestFit="1" customWidth="1"/>
    <col min="24" max="24" width="58" bestFit="1" customWidth="1"/>
    <col min="25" max="25" width="11.83203125" bestFit="1" customWidth="1"/>
    <col min="26" max="26" width="30" bestFit="1" customWidth="1"/>
    <col min="27" max="27" width="26.6640625" bestFit="1" customWidth="1"/>
    <col min="28" max="28" width="22.33203125" bestFit="1" customWidth="1"/>
    <col min="29" max="29" width="21.1640625" bestFit="1" customWidth="1"/>
    <col min="30" max="30" width="45.1640625" bestFit="1" customWidth="1"/>
    <col min="31" max="31" width="29.6640625" bestFit="1" customWidth="1"/>
    <col min="32" max="32" width="14.5" bestFit="1" customWidth="1"/>
    <col min="33" max="33" width="25.83203125" bestFit="1" customWidth="1"/>
    <col min="34" max="34" width="18.6640625" bestFit="1" customWidth="1"/>
    <col min="35" max="35" width="32.1640625" bestFit="1" customWidth="1"/>
    <col min="36" max="36" width="32.33203125" bestFit="1" customWidth="1"/>
  </cols>
  <sheetData>
    <row r="1" spans="1:37">
      <c r="A1" s="2" t="s">
        <v>27</v>
      </c>
      <c r="B1" t="s">
        <v>17</v>
      </c>
    </row>
    <row r="3" spans="1:37">
      <c r="A3" s="2" t="s">
        <v>19</v>
      </c>
      <c r="B3" s="2" t="s">
        <v>22</v>
      </c>
    </row>
    <row r="4" spans="1:37">
      <c r="A4" s="2" t="s">
        <v>15</v>
      </c>
      <c r="B4" t="s">
        <v>41</v>
      </c>
      <c r="C4" t="s">
        <v>38</v>
      </c>
      <c r="D4" t="s">
        <v>48</v>
      </c>
      <c r="E4" t="s">
        <v>45</v>
      </c>
      <c r="F4" t="s">
        <v>37</v>
      </c>
      <c r="G4" t="s">
        <v>46</v>
      </c>
      <c r="H4" t="s">
        <v>13</v>
      </c>
      <c r="I4" t="s">
        <v>40</v>
      </c>
      <c r="J4" t="s">
        <v>47</v>
      </c>
      <c r="K4" t="s">
        <v>14</v>
      </c>
      <c r="L4" t="s">
        <v>31</v>
      </c>
      <c r="M4" t="s">
        <v>9</v>
      </c>
      <c r="N4" t="s">
        <v>35</v>
      </c>
      <c r="O4" t="s">
        <v>42</v>
      </c>
      <c r="P4" t="s">
        <v>21</v>
      </c>
      <c r="Q4" t="s">
        <v>33</v>
      </c>
      <c r="R4" t="s">
        <v>6</v>
      </c>
      <c r="S4" t="s">
        <v>34</v>
      </c>
      <c r="T4" t="s">
        <v>44</v>
      </c>
      <c r="U4" t="s">
        <v>39</v>
      </c>
      <c r="V4" t="s">
        <v>8</v>
      </c>
      <c r="W4" t="s">
        <v>36</v>
      </c>
      <c r="X4" t="s">
        <v>5</v>
      </c>
      <c r="Y4" t="s">
        <v>11</v>
      </c>
      <c r="Z4" t="s">
        <v>4</v>
      </c>
      <c r="AA4" t="s">
        <v>3</v>
      </c>
      <c r="AB4" t="s">
        <v>1</v>
      </c>
      <c r="AC4" t="s">
        <v>32</v>
      </c>
      <c r="AD4" t="s">
        <v>43</v>
      </c>
      <c r="AE4" t="s">
        <v>50</v>
      </c>
      <c r="AF4" t="s">
        <v>53</v>
      </c>
      <c r="AG4" t="s">
        <v>52</v>
      </c>
      <c r="AH4" t="s">
        <v>51</v>
      </c>
      <c r="AI4" t="s">
        <v>54</v>
      </c>
      <c r="AJ4" t="s">
        <v>55</v>
      </c>
      <c r="AK4" t="s">
        <v>16</v>
      </c>
    </row>
    <row r="5" spans="1:37">
      <c r="A5" s="3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>
        <v>100</v>
      </c>
      <c r="AF5" s="4"/>
      <c r="AG5" s="4"/>
      <c r="AH5" s="4"/>
      <c r="AI5" s="4"/>
      <c r="AJ5" s="4"/>
      <c r="AK5" s="4">
        <v>100</v>
      </c>
    </row>
    <row r="6" spans="1:37">
      <c r="A6" s="3" t="s">
        <v>25</v>
      </c>
      <c r="B6" s="4"/>
      <c r="C6" s="4"/>
      <c r="D6" s="4"/>
      <c r="E6" s="4"/>
      <c r="F6" s="4"/>
      <c r="G6" s="4"/>
      <c r="H6" s="4">
        <v>25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>
        <v>25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>
        <v>50</v>
      </c>
    </row>
    <row r="7" spans="1:37">
      <c r="A7" s="3" t="s">
        <v>30</v>
      </c>
      <c r="B7" s="4"/>
      <c r="C7" s="4"/>
      <c r="D7" s="4"/>
      <c r="E7" s="4">
        <v>50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v>150</v>
      </c>
      <c r="Q7" s="4">
        <v>50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>
        <v>50</v>
      </c>
      <c r="AE7" s="4"/>
      <c r="AF7" s="4"/>
      <c r="AG7" s="4"/>
      <c r="AH7" s="4"/>
      <c r="AI7" s="4"/>
      <c r="AJ7" s="4"/>
      <c r="AK7" s="4">
        <v>300</v>
      </c>
    </row>
    <row r="8" spans="1:37">
      <c r="A8" s="3" t="s">
        <v>24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100</v>
      </c>
      <c r="S8" s="4"/>
      <c r="T8" s="4"/>
      <c r="U8" s="4"/>
      <c r="V8" s="4">
        <v>50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>
        <v>150</v>
      </c>
    </row>
    <row r="9" spans="1:37">
      <c r="A9" s="3" t="s">
        <v>23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>
        <v>100</v>
      </c>
      <c r="AA9" s="4"/>
      <c r="AB9" s="4">
        <v>50</v>
      </c>
      <c r="AC9" s="4"/>
      <c r="AD9" s="4"/>
      <c r="AE9" s="4"/>
      <c r="AF9" s="4"/>
      <c r="AG9" s="4"/>
      <c r="AH9" s="4"/>
      <c r="AI9" s="4"/>
      <c r="AJ9" s="4"/>
      <c r="AK9" s="4">
        <v>150</v>
      </c>
    </row>
    <row r="10" spans="1:37">
      <c r="A10" s="3" t="s">
        <v>16</v>
      </c>
      <c r="B10" s="4"/>
      <c r="C10" s="4"/>
      <c r="D10" s="4"/>
      <c r="E10" s="4">
        <v>50</v>
      </c>
      <c r="F10" s="4"/>
      <c r="G10" s="4"/>
      <c r="H10" s="4">
        <v>25</v>
      </c>
      <c r="I10" s="4"/>
      <c r="J10" s="4"/>
      <c r="K10" s="4"/>
      <c r="L10" s="4"/>
      <c r="M10" s="4"/>
      <c r="N10" s="4"/>
      <c r="O10" s="4"/>
      <c r="P10" s="4">
        <v>150</v>
      </c>
      <c r="Q10" s="4">
        <v>50</v>
      </c>
      <c r="R10" s="4">
        <v>100</v>
      </c>
      <c r="S10" s="4"/>
      <c r="T10" s="4"/>
      <c r="U10" s="4"/>
      <c r="V10" s="4">
        <v>50</v>
      </c>
      <c r="W10" s="4"/>
      <c r="X10" s="4"/>
      <c r="Y10" s="4">
        <v>25</v>
      </c>
      <c r="Z10" s="4">
        <v>100</v>
      </c>
      <c r="AA10" s="4"/>
      <c r="AB10" s="4">
        <v>50</v>
      </c>
      <c r="AC10" s="4"/>
      <c r="AD10" s="4">
        <v>50</v>
      </c>
      <c r="AE10" s="4">
        <v>100</v>
      </c>
      <c r="AF10" s="4"/>
      <c r="AG10" s="4"/>
      <c r="AH10" s="4"/>
      <c r="AI10" s="4"/>
      <c r="AJ10" s="4"/>
      <c r="AK10" s="4">
        <v>750</v>
      </c>
    </row>
    <row r="15" spans="1:37" ht="29">
      <c r="A15" s="6" t="s">
        <v>49</v>
      </c>
      <c r="C15">
        <f>GETPIVOTDATA("Amount",$A$3)+AG19</f>
        <v>750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Sheet5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M</dc:creator>
  <cp:lastModifiedBy>Margaret M</cp:lastModifiedBy>
  <dcterms:created xsi:type="dcterms:W3CDTF">2019-07-27T20:19:55Z</dcterms:created>
  <dcterms:modified xsi:type="dcterms:W3CDTF">2019-08-01T19:58:36Z</dcterms:modified>
</cp:coreProperties>
</file>